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4000" windowHeight="9630"/>
  </bookViews>
  <sheets>
    <sheet name="Sector 6" sheetId="5" r:id="rId1"/>
    <sheet name="posturi_neocupate" sheetId="4" r:id="rId2"/>
  </sheets>
  <externalReferences>
    <externalReference r:id="rId3"/>
  </externalReferences>
  <definedNames>
    <definedName name="_xlnm._FilterDatabase" localSheetId="1" hidden="1">posturi_neocupate!$A$9:$W$9</definedName>
    <definedName name="_xlnm._FilterDatabase" localSheetId="0" hidden="1">'Sector 6'!$A$6:$W$20</definedName>
    <definedName name="disc">[1]Sheet1!$E$1:$E$523</definedName>
    <definedName name="nivel">[1]Sheet1!$I$1:$I$31</definedName>
    <definedName name="PRACTICA">[1]Sheet1!$O$1:$O$244</definedName>
    <definedName name="_xlnm.Print_Titles" localSheetId="0">'Sector 6'!$4:$6</definedName>
    <definedName name="STATUT">[1]Sheet1!$L$1:$L$2</definedName>
    <definedName name="unitati">[1]Sheet1!$A$1:$A$60</definedName>
  </definedNames>
  <calcPr calcId="145621"/>
</workbook>
</file>

<file path=xl/sharedStrings.xml><?xml version="1.0" encoding="utf-8"?>
<sst xmlns="http://schemas.openxmlformats.org/spreadsheetml/2006/main" count="1076" uniqueCount="373">
  <si>
    <t>Nr. crt.</t>
  </si>
  <si>
    <t>Sector</t>
  </si>
  <si>
    <t>Nivelul de învăţământ</t>
  </si>
  <si>
    <t>TC</t>
  </si>
  <si>
    <t>CDS</t>
  </si>
  <si>
    <t>Detalii</t>
  </si>
  <si>
    <t>Viabilitate</t>
  </si>
  <si>
    <t>Proba practică</t>
  </si>
  <si>
    <t>Aviz IGP/ARR</t>
  </si>
  <si>
    <t>Unitatea de învăţământ (denumirea completa)</t>
  </si>
  <si>
    <t>Disciplina postului (conform centralizatorului)</t>
  </si>
  <si>
    <t>Nr. ore</t>
  </si>
  <si>
    <t>Proba orală la
 limba de
 predare 1</t>
  </si>
  <si>
    <t>Tipul avizului
 de culte</t>
  </si>
  <si>
    <t>Numele și prenumele cadrului didactic</t>
  </si>
  <si>
    <t>sectorul</t>
  </si>
  <si>
    <t>Statut post
(vacant/
rezervat)</t>
  </si>
  <si>
    <t>Statutul</t>
  </si>
  <si>
    <t>Tipul avizului de alternativă</t>
  </si>
  <si>
    <t>Propunerea unitatii privind ocuparea postului prin plata cu ora (titulari și suplinitori în alte unități, asociați, pensionari) pe baza acordurilor emise</t>
  </si>
  <si>
    <t>Motivul apariției postului pentu posturile fără cod</t>
  </si>
  <si>
    <t>Codul postului pentru posturile publicate în aplicția Titularizare</t>
  </si>
  <si>
    <t>Unitatea/unitățile la care are norma de bază sau/și alte ore</t>
  </si>
  <si>
    <t>Nr. total ore ocupate anterior</t>
  </si>
  <si>
    <t>Posturi didactice/catedre neocupate la data de  03.10.2024</t>
  </si>
  <si>
    <t>ȘCOALA GIMNAZIALĂ ION HELIADE RĂDULESCU</t>
  </si>
  <si>
    <t>GIMNAZIAL</t>
  </si>
  <si>
    <t>LIMBA SI LITERATURA ROMÂNĂ</t>
  </si>
  <si>
    <t>LIMBA LATINĂ</t>
  </si>
  <si>
    <t>REZERVAT</t>
  </si>
  <si>
    <t>VACANT</t>
  </si>
  <si>
    <t>RENUȚARE ORE SUPLINITOR</t>
  </si>
  <si>
    <t xml:space="preserve"> - </t>
  </si>
  <si>
    <t>SÂMBOTIN ANDREEA NICOLETA</t>
  </si>
  <si>
    <t>PCO_suplinitor</t>
  </si>
  <si>
    <t>ȘCOALA GIMNAZIALĂ 179</t>
  </si>
  <si>
    <t>ȘCOALA GIMNAZIALĂ 180</t>
  </si>
  <si>
    <t>COLEGIUL TEHNIC ,,MIRCEA CEL BĂTRÂN,,</t>
  </si>
  <si>
    <t>LICEAL</t>
  </si>
  <si>
    <t>MECANICĂ/MECANICĂ</t>
  </si>
  <si>
    <t>NU</t>
  </si>
  <si>
    <t>ZAPCIU S.STELIANA</t>
  </si>
  <si>
    <t>PCO_pensionar</t>
  </si>
  <si>
    <t>TRANSPORTURI/TRANSPORTURI RUTIERE</t>
  </si>
  <si>
    <t>ENESCU T. NICOLAE</t>
  </si>
  <si>
    <t>ȘERBAN S COSTEL</t>
  </si>
  <si>
    <t>MECANICĂ/MECANICĂ ÎN C-ȚII</t>
  </si>
  <si>
    <t>VIOCU I. MARIANA</t>
  </si>
  <si>
    <t>P.I.P MECANICĂ/MECANICĂ</t>
  </si>
  <si>
    <t>ENACHE G. EMILIAN</t>
  </si>
  <si>
    <t>P.I.P TRANSPORTURI/TRANSPORTURI RUTIERE</t>
  </si>
  <si>
    <t>DA</t>
  </si>
  <si>
    <t>MATEESCU I. CRISTIAN</t>
  </si>
  <si>
    <t>LICEUL TEORETIC „CONSTANTIN BRÂNCOVEANU”</t>
  </si>
  <si>
    <t>Decizie detașare ISMB nr. 23467/28.08.2024</t>
  </si>
  <si>
    <t>nu este cazul</t>
  </si>
  <si>
    <t>nu este cazil</t>
  </si>
  <si>
    <t>detașare titular</t>
  </si>
  <si>
    <t>LICEUL DE ARTE PLASTICE ”NICOLAE TONITZA”</t>
  </si>
  <si>
    <t>LICEAL DE ARTA</t>
  </si>
  <si>
    <t>ATELIER SPECIALITATE-  DESING</t>
  </si>
  <si>
    <t>STUDIUL COMPOZITIEI SI PORTOFOLIU DE SPECIALITATE</t>
  </si>
  <si>
    <t>PENSIONARE TITULAR</t>
  </si>
  <si>
    <t>CHITEA COSTICA</t>
  </si>
  <si>
    <t>PERSPECTIVA SI DESEN PROIECTIV</t>
  </si>
  <si>
    <t xml:space="preserve">LICEUL GRECO CATOLIC TIMOTEI CIPARIU </t>
  </si>
  <si>
    <t>FILOZOFIE; LOGICĂ ARGUMENTARE ŞI COMUNICARE</t>
  </si>
  <si>
    <t>2 ORE FILOSOFIE 2 ORE LOGICA ŞI ARGUMENTARE</t>
  </si>
  <si>
    <t>-</t>
  </si>
  <si>
    <t>GRECO- CATOLIC</t>
  </si>
  <si>
    <t>ORE VACANTE NEOCUPATE IN SEDINTA PUBLICA</t>
  </si>
  <si>
    <t>RĂILEANU MIRCEA ION</t>
  </si>
  <si>
    <t>PCO_Asociat</t>
  </si>
  <si>
    <t>BISERICA "SACRE COEUR"</t>
  </si>
  <si>
    <t>EDUCAȚIE FIZICĂ ȘI SPORT</t>
  </si>
  <si>
    <t>ȘCOALA GIMNAZIALĂ DE ARTE „IOSIF SAVA”</t>
  </si>
  <si>
    <t>GIMNAZIU / PRIMAR MUZICA / ARTA / - GIMNAZIU COREGRAFIE</t>
  </si>
  <si>
    <t>TEORIE-SOLFEGIU-DICTEU</t>
  </si>
  <si>
    <t>STUDII TEORETICE (TEORIE - SOLFEGIU - DICTEU; ARMONIE; ISTORIA MUZICII; FORME MUZICALE)</t>
  </si>
  <si>
    <t>CONCEDIU MEDICAL care se poate prelungi în funcție de perioada de recuperare</t>
  </si>
  <si>
    <t>TUDORANCESCU DANIELA-VASILICHIA</t>
  </si>
  <si>
    <t>ȘCOALA GIMNAZIALĂ „EUGEN BARBU”</t>
  </si>
  <si>
    <t>PREȘCOLAR</t>
  </si>
  <si>
    <t>EDUCATOARE/INSTITUTOR PENTRU INVATAMANTUL PRESCOLAR/PROFESOR PENTRU EDUCATIE TIMPURIE</t>
  </si>
  <si>
    <t>Renuntare cadru didactic angajat in PCO pana la organizarea concursului.</t>
  </si>
  <si>
    <t>ȘCOALA GIMNAZIALĂ NR. 5</t>
  </si>
  <si>
    <t>FIZICĂ</t>
  </si>
  <si>
    <t>1 AN</t>
  </si>
  <si>
    <t>CIUCĂ G. ELENA</t>
  </si>
  <si>
    <t>ȘCOALA GIMNAZIALĂ ”PIA BRĂTIANU”</t>
  </si>
  <si>
    <t>COLEGIUL TEHNIC FEROVIAR MIHAI I</t>
  </si>
  <si>
    <t>LIMBA FRANCEZA</t>
  </si>
  <si>
    <t>SUB REZERVA PLANULUI DE SCOLARIZARE</t>
  </si>
  <si>
    <t>LIMBA ROMÂNĂ</t>
  </si>
  <si>
    <t xml:space="preserve">INCETARE CIM MATEITA DIANA ROXANA </t>
  </si>
  <si>
    <t>CICIOC ION</t>
  </si>
  <si>
    <t>COLEGIUL TEHNIC DIMITRIE LEONIDA</t>
  </si>
  <si>
    <t>COLEGIUL TEHNOLOGIC VIACESLAV HARNAJ</t>
  </si>
  <si>
    <t>LIMBA ȘI LITERATURA ROMÂNĂ</t>
  </si>
  <si>
    <t>2.67 ore/săptămână</t>
  </si>
  <si>
    <t>RENUNȚARE ORE TITULAR</t>
  </si>
  <si>
    <t>NÎRCU IULIA MIHAELA</t>
  </si>
  <si>
    <t>ȘCOALA GIMNAZIALĂ NICOLAE GRIGORESCU + COLEGIUL TEHNOLOGIC VIACESLAV HARNAJ</t>
  </si>
  <si>
    <t>4+8.33</t>
  </si>
  <si>
    <t>RELIGIE ORTODOXĂ</t>
  </si>
  <si>
    <t>7,39 ore/săptămână</t>
  </si>
  <si>
    <t>CULT ORTODOX</t>
  </si>
  <si>
    <t>PREGĂTIRE INSTRUIRE PRACTICĂ ECONOMIC, ADMINISTRATIV, COMERȚ ȘI SERVICII / ECONOMIC, ADMINISTRATIV, POȘTĂ</t>
  </si>
  <si>
    <t>5 ore/săptămână</t>
  </si>
  <si>
    <t>NEOCUPATE IN ETAPELE ANTERIOARE DE MOBILITATE</t>
  </si>
  <si>
    <t>CAPOTĂ VALENTINA</t>
  </si>
  <si>
    <t>PCO_titulari</t>
  </si>
  <si>
    <t>COLEGIUL ECONOMIC VIRGIL MADGEARU</t>
  </si>
  <si>
    <t>COLEGIUL TEHNIC DE ARHITECTURA SI LUCRARI PUBLICE ,,I.N.SOCOLESCU,,</t>
  </si>
  <si>
    <t>ATELIER DE SPECIALITATE-DESIGN</t>
  </si>
  <si>
    <t>NU ESTE CAZUL</t>
  </si>
  <si>
    <t>SÂRBU CORINA-MARIA</t>
  </si>
  <si>
    <t>LICEUL TEORETIC,,GENESIS COLLEGE,,</t>
  </si>
  <si>
    <t>BAZELE STIINTIFICE ALE CONSERVARII SI RESTAURARII</t>
  </si>
  <si>
    <t>DROBOTĂ MARIA-MAGDALENA</t>
  </si>
  <si>
    <t>COLEGIUL ROMANO-CATOLIC ,,SF. IOSIF,,</t>
  </si>
  <si>
    <t>MATERIALE SI TEHNICI UTILIZATE IN CONSERVARE SI RESTAURARE</t>
  </si>
  <si>
    <t>Contine ore la primar</t>
  </si>
  <si>
    <t>Nu</t>
  </si>
  <si>
    <t>Demisie suplinitor</t>
  </si>
  <si>
    <t>CHIMIREA DANIELA</t>
  </si>
  <si>
    <t>Colegiul Tehnic Viaceslav Harnaj</t>
  </si>
  <si>
    <t>9,61</t>
  </si>
  <si>
    <t>ȘCOALA GIMNAZIALĂ URUGUAY</t>
  </si>
  <si>
    <t>MUZICA INSTRUMENTALA (FUNCTIE DE INSTRUMENT) PIAN</t>
  </si>
  <si>
    <t>PIAN</t>
  </si>
  <si>
    <t xml:space="preserve">nu necesită </t>
  </si>
  <si>
    <t>EXAMENE DIFERENȚE</t>
  </si>
  <si>
    <t>NEGREANU C. DIANA MARIANA</t>
  </si>
  <si>
    <t>TITULAR ALTĂ UNITATE</t>
  </si>
  <si>
    <t>Școala gimnazială de arte nr.2</t>
  </si>
  <si>
    <t>LICEU MUZICA / ARTA - COREGRAFIE</t>
  </si>
  <si>
    <t>INSTRUMENT LA ALEGERE - NAI</t>
  </si>
  <si>
    <t>NAI</t>
  </si>
  <si>
    <t>c.o.doctorat titular</t>
  </si>
  <si>
    <t>COLEGIUL NAȚIONAL DE MUZICĂ "GEORGE ENESCU"</t>
  </si>
  <si>
    <t>LIMBA ENGLEZĂ</t>
  </si>
  <si>
    <t>GRĂDINIŢA NR. 23</t>
  </si>
  <si>
    <t>PRESCOLAR</t>
  </si>
  <si>
    <t>EDUCATOARE/INSTITUTOR PENTRU ÎNVĂȚĂMÂNTUL PREȘCOLAR/PROFESOR EDUCAȚIE TIMPURIE</t>
  </si>
  <si>
    <t>ELIBERAT PRIN DIII conf. Adresei IȘJ Teleorman nr. 9424/01.10.2024</t>
  </si>
  <si>
    <t>SCUTELNICU OANA ELENA</t>
  </si>
  <si>
    <t>ȘCOALA GIMNAZIALĂ IANCULUI</t>
  </si>
  <si>
    <t>ŞCOALA GIMNAZIALĂ NR. 27</t>
  </si>
  <si>
    <t>ÎNVĂȚĂTOR/INSTITUTOR/PROFESOR ÎNVĂȚĂMÂNT PRIMAR</t>
  </si>
  <si>
    <t>VIOREANU ILEANA</t>
  </si>
  <si>
    <t>VĂRZĂRUȘ MARIA</t>
  </si>
  <si>
    <t>ŞCOALA GIMNAZIALĂ NR. 28</t>
  </si>
  <si>
    <t>REZERVAT DIR CONCURS</t>
  </si>
  <si>
    <t>STÂRCĂ ROXANA MIHAELA</t>
  </si>
  <si>
    <t>ȘCOALA GIMNAZIALĂ NR. 28</t>
  </si>
  <si>
    <t>2 ORE</t>
  </si>
  <si>
    <t>ŞCOALA GIMNAZIALĂ NR. 31</t>
  </si>
  <si>
    <t>PRIMAR</t>
  </si>
  <si>
    <t>ÎNVĂŢĂTOR/IINSTITUTOR/PROFESOR PENTRU ÎNVĂŢĂMÂNTUL PRIMAR(ÎN LIMBA ROMÂNĂ )</t>
  </si>
  <si>
    <t>PROVINE DIN DETASARE JUD ILFOV</t>
  </si>
  <si>
    <t>INSPECŢIE LA CLASĂ</t>
  </si>
  <si>
    <t>COTAN CONSTANŢA</t>
  </si>
  <si>
    <t>ŞCOALA GIMNAZIALĂ NR. 145</t>
  </si>
  <si>
    <t xml:space="preserve">descindere cod post  7963- </t>
  </si>
  <si>
    <t>BOGZEANU ILIE</t>
  </si>
  <si>
    <t>SCOALA GIMNAZIALĂ NR.145        - 12 ORE     +                                                                            SCOALA GIMNAZIALĂ NR.39 -         6 ORE</t>
  </si>
  <si>
    <t>COLEGIUL NAŢIONAL BILINGV "GEORGE COŞBUC"</t>
  </si>
  <si>
    <t>RELIGIE</t>
  </si>
  <si>
    <t>REZERVAT ALEXA CRISTIAN INSPECTOR RELIGIE</t>
  </si>
  <si>
    <t>OPRISA MIHAI</t>
  </si>
  <si>
    <t>COLEGIUL NATIONAL „MATEI BASARAB”</t>
  </si>
  <si>
    <t>COLEGIUL NAŢIONAL "EMIL RACOVIŢĂ"</t>
  </si>
  <si>
    <t>GEOGRAFIE</t>
  </si>
  <si>
    <t>REZERVAT CONCEDIU FARA PLATA TITULAR (9 SEPTEMBRIE -31 DECEMBRIE 2024</t>
  </si>
  <si>
    <t>ANGHELESCU TATIANA</t>
  </si>
  <si>
    <t>COLEGIUL NAŢIONAL "IULIA HAŞDEU"</t>
  </si>
  <si>
    <t>CHIMIE</t>
  </si>
  <si>
    <t>RENUNTARE ORE TITULAR</t>
  </si>
  <si>
    <t>NICULESCU MIZIL ELISABETA</t>
  </si>
  <si>
    <t>COLEGIUL NAȚIONAL IULIA HASDEU</t>
  </si>
  <si>
    <t>EDUCATIE ANTREPRENORIALA</t>
  </si>
  <si>
    <t>DUMITRASCU VLAD</t>
  </si>
  <si>
    <t>PCO_titular</t>
  </si>
  <si>
    <t>COLEGIUL ECONOMIC A.D.XENOPOL</t>
  </si>
  <si>
    <t>LIMBA SI LITERATURA ROMANA</t>
  </si>
  <si>
    <t>SONCA DORINA</t>
  </si>
  <si>
    <t>COLEGIUL NAŢIONAL "MIHAI VITEAZUL"</t>
  </si>
  <si>
    <t>REDUCERE NORMA TITULAR                   (2 ORE)</t>
  </si>
  <si>
    <t>NICOLA N. GABRIELA ALEXANDRA</t>
  </si>
  <si>
    <t>COLEGIUL TEHNIC,,DINICU GOLESCU"</t>
  </si>
  <si>
    <t>COLEGIUL NAŢIONAL "SPIRU HARET"</t>
  </si>
  <si>
    <t>MATEMATICA</t>
  </si>
  <si>
    <t>NEPREZENTARE SUPLINITOR</t>
  </si>
  <si>
    <t>COLEGIUL NAŢIONAL "VICTOR BABEŞ"</t>
  </si>
  <si>
    <t>EDUCATIE MUZICALA</t>
  </si>
  <si>
    <t>Initial repartitie prin plata cu ora de catre Manolescu Ioana, renunta la 4+9 = 13 ore baza, propunere completare baza - modificat decizie de repartitie</t>
  </si>
  <si>
    <t>INSPECTIE LA CLASA</t>
  </si>
  <si>
    <t>Limba romana</t>
  </si>
  <si>
    <t>MANOLESCU ST IOANA SIMONA</t>
  </si>
  <si>
    <t>SUPLINITOR</t>
  </si>
  <si>
    <t xml:space="preserve">Liceul Teoretic "Nichita Stanescu"
</t>
  </si>
  <si>
    <t>7 ore</t>
  </si>
  <si>
    <t>Liceul de Coregrafie "Floria Capsali"</t>
  </si>
  <si>
    <t>4 ore - renuntare</t>
  </si>
  <si>
    <t>Liceul Tehnologic "Sf. Antim Ivireanu"</t>
  </si>
  <si>
    <t>9 ore - renuntare</t>
  </si>
  <si>
    <t>Eliberat la PTR</t>
  </si>
  <si>
    <t>LICEUL TEORETIC BILINGV "ITA WEGMAN"</t>
  </si>
  <si>
    <t>TIC</t>
  </si>
  <si>
    <t>WALDORF</t>
  </si>
  <si>
    <t>INFORMATICA</t>
  </si>
  <si>
    <t>COLEGIUL TEHNIC "DIMITRIE LEONIDA"</t>
  </si>
  <si>
    <t>LICEUL TEHNOLOGIC SPECIAL "REGINA ELISABETA"</t>
  </si>
  <si>
    <t>PIP  PRELUCRARE LEMN</t>
  </si>
  <si>
    <t>COMPETENȚE LIMBAJ BRAILLE</t>
  </si>
  <si>
    <t>LIMBA ROMANA</t>
  </si>
  <si>
    <t>CORBU MARIAN</t>
  </si>
  <si>
    <t>LICEUL TEHNOLOGIC SPECIAL REGINA ELISABETA</t>
  </si>
  <si>
    <t>MEDICINA GENERALĂ</t>
  </si>
  <si>
    <t>POȘIRCĂ BIANCA DOINA</t>
  </si>
  <si>
    <t>ŞCOALA PROFESIONALĂ SPECIALĂ NR. 2</t>
  </si>
  <si>
    <t>PROFESIONAL</t>
  </si>
  <si>
    <t>ISTORIE</t>
  </si>
  <si>
    <t>RENUNȚARE</t>
  </si>
  <si>
    <t>CLUBUL SPORTIV ŞCOLAR NR. 2</t>
  </si>
  <si>
    <t>CLUBURI SPORTIVE SCOLARE</t>
  </si>
  <si>
    <t>EDUCATIE FIZICA SI SPORT: PREGATIRE SPORTIVA DE SPECIALITATE</t>
  </si>
  <si>
    <t>REZERVAT CFP</t>
  </si>
  <si>
    <t>BASCHET</t>
  </si>
  <si>
    <t>VULPE F. ALINA ANCA</t>
  </si>
  <si>
    <t>ASOCIAT</t>
  </si>
  <si>
    <t>Universitatea Tehnica de Construcții Bucuresti</t>
  </si>
  <si>
    <t>CENTRUL MUNICIPIULUI BUCUREŞTI DE EXCELENŢĂ</t>
  </si>
  <si>
    <t>PROFESOR PSIHOPEDAGOG</t>
  </si>
  <si>
    <t>GHIMPE FLORENTINA-IULIA</t>
  </si>
  <si>
    <t>TITULAR</t>
  </si>
  <si>
    <t>CMBRAE -COLEGIUL NAŢIONAL ŞCOALA CENTRALĂ</t>
  </si>
  <si>
    <t>SCOALA GIMNAZIALA NR. 47</t>
  </si>
  <si>
    <t>DETASARE TITULAR</t>
  </si>
  <si>
    <t>CHIRILA BERBENTEA LIVIU VASILE</t>
  </si>
  <si>
    <t>RELIGIE ORTODOXA</t>
  </si>
  <si>
    <t>RONCEA MIOARA NINA</t>
  </si>
  <si>
    <t>LICEUL TEHNOLOGIC ELIE RADU</t>
  </si>
  <si>
    <t>PSIHOLOGIE</t>
  </si>
  <si>
    <t>2 ORE LA PROFESIONAL</t>
  </si>
  <si>
    <t>POPA GABRIELA</t>
  </si>
  <si>
    <t>COLEGIUL TEHNIC MIHAI BRAVU</t>
  </si>
  <si>
    <t>SCOALA GIMNAZIALA FEDERICO GARCIA LORCA</t>
  </si>
  <si>
    <t>MIR MIHAELA</t>
  </si>
  <si>
    <t>GRADINITA NR. 154 - CRESA GHIOCELUL</t>
  </si>
  <si>
    <t>ANTEPRESCOLAR</t>
  </si>
  <si>
    <t>EDUCATOR - PUERICULTOR</t>
  </si>
  <si>
    <t>BOERU CORNELIA</t>
  </si>
  <si>
    <t>RUSE ALINA</t>
  </si>
  <si>
    <t>GRADINITA NR. 255</t>
  </si>
  <si>
    <t>SCOALA GIMNAZIALA LEONARDO DA VINCI</t>
  </si>
  <si>
    <t>FIZICA</t>
  </si>
  <si>
    <t>BOGZEANU LUCICA</t>
  </si>
  <si>
    <t>ȘCOALA GIMNAZIALĂ NR.308</t>
  </si>
  <si>
    <t>1 an</t>
  </si>
  <si>
    <t>CIC 01.10.2024-16.09.2026</t>
  </si>
  <si>
    <t>COLEGIUL ROMANO-CATOLIC „SFÂNTUL IOSIF”</t>
  </si>
  <si>
    <t>POST LICEAL</t>
  </si>
  <si>
    <t>MEDICINĂ GENERALĂ</t>
  </si>
  <si>
    <t>ROMANO-CATOLIC</t>
  </si>
  <si>
    <t>BĂLTEANU MARA AMALIA</t>
  </si>
  <si>
    <t>MATEMATICĂ</t>
  </si>
  <si>
    <t>STAN A. IULIANA</t>
  </si>
  <si>
    <t>ȘC.GIMN.NR.136</t>
  </si>
  <si>
    <t>GRADINITȚA „CIUPERCUȚA”</t>
  </si>
  <si>
    <t>EDUCATOARE/INSTITUTOR PENTRU ÎNVĂȚĂMÂNTUL PREȘCOLAR/PROFESOR PENTRU EDUCAȚIE TIMPURIE</t>
  </si>
  <si>
    <t>Concediu medical</t>
  </si>
  <si>
    <t>MORAIT DANIELA</t>
  </si>
  <si>
    <t>LICEUL TEOLOGIC ADVENTIST „ŞTEFAN DEMETRESCU”</t>
  </si>
  <si>
    <t>ADVENTIST</t>
  </si>
  <si>
    <t>IONESCU NICOLETA-AGENNA</t>
  </si>
  <si>
    <t>COLEGIUL NAȚIONAL DE ARTE ”DINU LIPATTI”</t>
  </si>
  <si>
    <t>EDUCAȚIE TEHNOLOGICĂ ȘI APLICAȚII PRACTICE</t>
  </si>
  <si>
    <t>DRAGOMIR SIMONA</t>
  </si>
  <si>
    <t>COLEGIUL ECONOMIC ”VIILOR”</t>
  </si>
  <si>
    <t>DISCIPLINE TEOLOGICE</t>
  </si>
  <si>
    <t>DEGREVARE DIRECTOR</t>
  </si>
  <si>
    <t>NIȚULESCU DANIEL</t>
  </si>
  <si>
    <t>LICEUL TEHNOLOGIC DACIA</t>
  </si>
  <si>
    <t>2,8</t>
  </si>
  <si>
    <t>ROMANA</t>
  </si>
  <si>
    <t>DEMISIE</t>
  </si>
  <si>
    <t>ŞCOALA GIMNAZIALĂ NR. 113</t>
  </si>
  <si>
    <t>TEHNOLOGIA INFORMAȚIEI ȘI A COMUNICAȚIILOR</t>
  </si>
  <si>
    <t>TUDORACHE MARIUS CRISTIAN</t>
  </si>
  <si>
    <t>LICEUL TEHNOLOGIC „DACIA”</t>
  </si>
  <si>
    <t>SEMINARUL TEOLOGIC ORTODOX</t>
  </si>
  <si>
    <t>ORTODOX PENTRU SEMINARIILE TEOLOGICE</t>
  </si>
  <si>
    <t>RENUNTARE ORE</t>
  </si>
  <si>
    <t>Colegiul Tehnic Energetic</t>
  </si>
  <si>
    <t>ANG. PERD. DETERMINATA</t>
  </si>
  <si>
    <t>RENUNTARE CAPRA CARMEN ELENA</t>
  </si>
  <si>
    <t>GLONT</t>
  </si>
  <si>
    <t>EUGEN ORLANDO</t>
  </si>
  <si>
    <t>LICEUL DE COREGRAFIE FLORIA CAPSALI</t>
  </si>
  <si>
    <t>ȘCOALA GIMNAZIALĂ NR.128</t>
  </si>
  <si>
    <t>INFORMATICA/TIC</t>
  </si>
  <si>
    <t>demisie  cu 01.10.2024</t>
  </si>
  <si>
    <t>ȘCOALA GIMNAZIALĂ NR.280</t>
  </si>
  <si>
    <t>INFORMATICA SI TEHNOLOGIA INFORMATIEI SI A COMUNICATIILOR</t>
  </si>
  <si>
    <t>INCEPAND CU 3.09.2024 TITULARUL (CIUPE CARMEN) OCUPA FUNCTIA DE DIRECTOR ADJUNCT</t>
  </si>
  <si>
    <t>FLOREA VICTORIA OANA</t>
  </si>
  <si>
    <t>COLEGIUL NAȚIONAL GHEORGHE LAZĂR</t>
  </si>
  <si>
    <t>INFORMATICĂ</t>
  </si>
  <si>
    <t xml:space="preserve">DESFACEREA CONTRACTULUI DE MUNCĂ </t>
  </si>
  <si>
    <t xml:space="preserve">OBREJA </t>
  </si>
  <si>
    <t>CAMELIA</t>
  </si>
  <si>
    <t>UNIVERSITATEA BUCUREȘTI</t>
  </si>
  <si>
    <t>COLEGIUL TEHNIC DE INDUSTRIE ALIMENTARĂ "DUMITRU MOȚOC"</t>
  </si>
  <si>
    <t>LOGICA</t>
  </si>
  <si>
    <t>4,68</t>
  </si>
  <si>
    <t>9,36</t>
  </si>
  <si>
    <t>CĂTĂNOIU GINA MARIA</t>
  </si>
  <si>
    <t>TEHNOLOGIA INFORMATIEI SI A COMUNICATIILOR</t>
  </si>
  <si>
    <t>5,22</t>
  </si>
  <si>
    <t>INDUSTRIE ALIMENTARA</t>
  </si>
  <si>
    <t>13,68</t>
  </si>
  <si>
    <t>5,76</t>
  </si>
  <si>
    <t>NIȚU OANA CRISTINA</t>
  </si>
  <si>
    <t>ELECTROTEHNICA, ELECTROMECANICA / ELECTROMECANICA</t>
  </si>
  <si>
    <t>5,04</t>
  </si>
  <si>
    <t>PREGATIRE - INSTRUIRE PRACTICA (INDUSTRIE ALIMENTARA / INDUSTRIA ALIMENTARA)</t>
  </si>
  <si>
    <t>Școala Gimnazială „George Călinescu”</t>
  </si>
  <si>
    <t>Gimnazial</t>
  </si>
  <si>
    <t>Limba Franceză</t>
  </si>
  <si>
    <t>Prenatal suplinitor începând cu 01.10.2024</t>
  </si>
  <si>
    <t>rezervat</t>
  </si>
  <si>
    <t>Matei Costel-Marius</t>
  </si>
  <si>
    <t>Școala Gimnazială „George Călinescu” (4,72 h)</t>
  </si>
  <si>
    <t>4,72</t>
  </si>
  <si>
    <t>Nițoiu Anca-Florina</t>
  </si>
  <si>
    <t>Liceul Teroretic „Dimitrie Bolintineanu ” (6 h)+Scoala Gimnaziala nr.2 (3 h)+Scoala Gimnaziala „George Calinescu” (6 h)</t>
  </si>
  <si>
    <t>ȘCOALA GIMNAZIALĂ NR.2</t>
  </si>
  <si>
    <t>LIMBA FRANCEZĂ</t>
  </si>
  <si>
    <t>Concediu prenatal suplinitor începând cu 01.10.2024</t>
  </si>
  <si>
    <t>NIȚOI ANCA-FLORINA</t>
  </si>
  <si>
    <t>SCOALA GIMNAZIALA NR. 2 (3h) + LICEUL TEORETIC D. BOLINTINEANU (6h) + SCOALA G. CALINESCU (6)</t>
  </si>
  <si>
    <t>Liceul Tehnologic ,,Dimitrie Gusti”</t>
  </si>
  <si>
    <t>Limba română</t>
  </si>
  <si>
    <t>Neocupat în perioada desfășurării calendarului mobilității</t>
  </si>
  <si>
    <t>Pena Diana</t>
  </si>
  <si>
    <t>Debutant</t>
  </si>
  <si>
    <t>Colegiul Economic Viilor</t>
  </si>
  <si>
    <t>ŞCOALA GIMNAZIALĂ "SFINŢII CONSTANTIN ŞI ELENA"</t>
  </si>
  <si>
    <t>BIOLOGIE</t>
  </si>
  <si>
    <t>TITULAR CONCEDIU DE MATERNITATE  ÎNCEPÂND DIN 01.10.2024</t>
  </si>
  <si>
    <t>VOINEA EMILIA  ROXANA</t>
  </si>
  <si>
    <t>ȘCOALA GIMNAZIALĂ SFÂNTUL ANDREI</t>
  </si>
  <si>
    <t>PRIMAR- GIMNAZIU</t>
  </si>
  <si>
    <t>CONCEDIU MEDICAL INCEPAND CU DATA DE 01.10.2024</t>
  </si>
  <si>
    <t>3 LUNI</t>
  </si>
  <si>
    <t>ȘCOALA GIMNAZIALĂ NR.153</t>
  </si>
  <si>
    <t>INVATATOR/INSTITUTOR PENTRU INVATAMANTUL PRIMAR/PROFESOR PENTRU INVATAMANTUL PRIMAR (IN LIMBA ROMANA)</t>
  </si>
  <si>
    <t>PROGRAMUL ,,A DOUA ȘANSĂ”</t>
  </si>
  <si>
    <t>NEAGU I. ROXANA- FLORENTINA</t>
  </si>
  <si>
    <t>ȘCOALA GIMNAZIALĂ ,, CONSTANTIN BRÂNCUȘ”</t>
  </si>
  <si>
    <t>LIMBA ENGLEZA</t>
  </si>
  <si>
    <t>CULTURĂ  CIVICĂ</t>
  </si>
  <si>
    <t>EDUCATIE PLASTICA</t>
  </si>
  <si>
    <t>IONIȚĂ I. ALEXANDRINA DIDINA</t>
  </si>
  <si>
    <t>ALIMENTAȚIE PUBLICĂ ȘI TURISM/TURISM</t>
  </si>
  <si>
    <t>REZERVAT TITULAR</t>
  </si>
  <si>
    <t>COLEGIUL TEHNIC CAROL I</t>
  </si>
  <si>
    <t>PIP TRANSPORTURI</t>
  </si>
  <si>
    <t>PROVIN DE LA TITULAR</t>
  </si>
  <si>
    <t>RENUNTARE TITULAR</t>
  </si>
  <si>
    <t>TUDOR F.CRISTIAN</t>
  </si>
</sst>
</file>

<file path=xl/styles.xml><?xml version="1.0" encoding="utf-8"?>
<styleSheet xmlns="http://schemas.openxmlformats.org/spreadsheetml/2006/main" xmlns:mc="http://schemas.openxmlformats.org/markup-compatibility/2006" xmlns:x14ac="http://schemas.microsoft.com/office/spreadsheetml/2009/9/ac" mc:Ignorable="x14ac">
  <fonts count="52" x14ac:knownFonts="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font>
    <font>
      <sz val="11"/>
      <color indexed="8"/>
      <name val="Calibri"/>
      <family val="2"/>
      <charset val="238"/>
    </font>
    <font>
      <sz val="11"/>
      <color indexed="9"/>
      <name val="Calibri"/>
      <family val="2"/>
      <charset val="238"/>
    </font>
    <font>
      <sz val="11"/>
      <color indexed="17"/>
      <name val="Calibri"/>
      <family val="2"/>
      <charset val="238"/>
    </font>
    <font>
      <b/>
      <sz val="11"/>
      <color indexed="52"/>
      <name val="Calibri"/>
      <family val="2"/>
      <charset val="238"/>
    </font>
    <font>
      <sz val="11"/>
      <color indexed="52"/>
      <name val="Calibri"/>
      <family val="2"/>
      <charset val="238"/>
    </font>
    <font>
      <sz val="11"/>
      <color indexed="20"/>
      <name val="Calibri"/>
      <family val="2"/>
      <charset val="238"/>
    </font>
    <font>
      <b/>
      <sz val="11"/>
      <color indexed="63"/>
      <name val="Calibri"/>
      <family val="2"/>
      <charset val="238"/>
    </font>
    <font>
      <sz val="11"/>
      <color indexed="62"/>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8"/>
      <name val="Calibri"/>
      <family val="2"/>
      <charset val="238"/>
    </font>
    <font>
      <b/>
      <sz val="11"/>
      <color indexed="9"/>
      <name val="Calibri"/>
      <family val="2"/>
      <charset val="238"/>
    </font>
    <font>
      <sz val="10"/>
      <name val="Arial"/>
      <family val="2"/>
    </font>
    <font>
      <sz val="10"/>
      <name val="Arial"/>
      <family val="2"/>
      <charset val="238"/>
    </font>
    <font>
      <sz val="10"/>
      <name val="Arial"/>
      <family val="2"/>
    </font>
    <font>
      <sz val="10"/>
      <name val="Arial"/>
      <family val="2"/>
    </font>
    <font>
      <u/>
      <sz val="10"/>
      <color indexed="12"/>
      <name val="Arial"/>
      <family val="2"/>
      <charset val="238"/>
    </font>
    <font>
      <b/>
      <sz val="18"/>
      <color indexed="56"/>
      <name val="Cambria"/>
      <family val="1"/>
      <charset val="238"/>
    </font>
    <font>
      <sz val="10"/>
      <name val="Arial"/>
      <family val="2"/>
      <charset val="238"/>
    </font>
    <font>
      <sz val="10"/>
      <name val="Arial"/>
      <family val="2"/>
    </font>
    <font>
      <sz val="11"/>
      <color theme="1"/>
      <name val="Calibri"/>
      <family val="2"/>
      <charset val="238"/>
      <scheme val="minor"/>
    </font>
    <font>
      <sz val="11"/>
      <color theme="0"/>
      <name val="Calibri"/>
      <family val="2"/>
      <charset val="238"/>
      <scheme val="minor"/>
    </font>
    <font>
      <u/>
      <sz val="8"/>
      <color theme="10"/>
      <name val="Arial"/>
      <family val="2"/>
      <charset val="238"/>
    </font>
    <font>
      <u/>
      <sz val="10"/>
      <color theme="10"/>
      <name val="Arial"/>
      <family val="2"/>
      <charset val="238"/>
    </font>
    <font>
      <b/>
      <sz val="11"/>
      <color theme="1"/>
      <name val="Calibri"/>
      <family val="2"/>
      <charset val="238"/>
      <scheme val="minor"/>
    </font>
    <font>
      <sz val="12"/>
      <name val="Cambria"/>
      <family val="1"/>
      <scheme val="major"/>
    </font>
    <font>
      <b/>
      <sz val="12"/>
      <name val="Cambria"/>
      <family val="1"/>
      <scheme val="major"/>
    </font>
    <font>
      <b/>
      <sz val="22"/>
      <name val="Cambria"/>
      <family val="1"/>
      <scheme val="major"/>
    </font>
    <font>
      <sz val="12"/>
      <name val="Arial"/>
      <family val="2"/>
      <charset val="238"/>
    </font>
    <font>
      <b/>
      <sz val="12"/>
      <name val="Arial"/>
      <family val="2"/>
      <charset val="238"/>
    </font>
    <font>
      <sz val="8"/>
      <name val="Arial"/>
      <family val="2"/>
      <charset val="238"/>
    </font>
    <font>
      <sz val="12"/>
      <name val="Arial"/>
      <family val="2"/>
    </font>
    <font>
      <sz val="14"/>
      <name val="Arial"/>
      <family val="2"/>
      <charset val="238"/>
    </font>
    <font>
      <sz val="10"/>
      <color theme="1"/>
      <name val="Arial"/>
      <family val="2"/>
      <charset val="238"/>
    </font>
    <font>
      <b/>
      <sz val="12"/>
      <color theme="1"/>
      <name val="Cambria"/>
      <family val="1"/>
      <scheme val="major"/>
    </font>
    <font>
      <sz val="12"/>
      <name val="Cambria"/>
      <family val="1"/>
      <charset val="238"/>
      <scheme val="major"/>
    </font>
    <font>
      <b/>
      <sz val="12"/>
      <name val="Arial"/>
      <family val="2"/>
    </font>
    <font>
      <sz val="12"/>
      <color rgb="FFFF0000"/>
      <name val="Cambria"/>
      <family val="1"/>
      <scheme val="major"/>
    </font>
    <font>
      <sz val="11"/>
      <name val="Cambria"/>
      <family val="1"/>
      <scheme val="major"/>
    </font>
    <font>
      <sz val="11"/>
      <name val="Arial"/>
      <family val="2"/>
      <charset val="238"/>
    </font>
    <font>
      <sz val="12"/>
      <name val="Cambria"/>
      <family val="1"/>
    </font>
    <font>
      <sz val="12"/>
      <color theme="1"/>
      <name val="Cambria"/>
      <family val="1"/>
      <scheme val="major"/>
    </font>
  </fonts>
  <fills count="66">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55"/>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FFFF"/>
        <bgColor indexed="64"/>
      </patternFill>
    </fill>
    <fill>
      <patternFill patternType="solid">
        <fgColor theme="0"/>
        <bgColor rgb="FFFFFFFF"/>
      </patternFill>
    </fill>
    <fill>
      <patternFill patternType="solid">
        <fgColor indexed="9"/>
        <bgColor indexed="26"/>
      </patternFill>
    </fill>
  </fills>
  <borders count="2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256">
    <xf numFmtId="0" fontId="0" fillId="0" borderId="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30" fillId="2"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30"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30" fillId="6"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30"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30" fillId="47"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30" fillId="48"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30" fillId="49"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30" fillId="50"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30" fillId="1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30" fillId="5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30" fillId="52"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0" borderId="0" applyNumberFormat="0" applyBorder="0" applyAlignment="0" applyProtection="0"/>
    <xf numFmtId="0" fontId="30" fillId="53"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2" borderId="0" applyNumberFormat="0" applyBorder="0" applyAlignment="0" applyProtection="0"/>
    <xf numFmtId="0" fontId="31" fillId="54"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6" borderId="0" applyNumberFormat="0" applyBorder="0" applyAlignment="0" applyProtection="0"/>
    <xf numFmtId="0" fontId="31" fillId="5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31" fillId="18"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4" borderId="0" applyNumberFormat="0" applyBorder="0" applyAlignment="0" applyProtection="0"/>
    <xf numFmtId="0" fontId="31" fillId="24"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6" borderId="0" applyNumberFormat="0" applyBorder="0" applyAlignment="0" applyProtection="0"/>
    <xf numFmtId="0" fontId="31" fillId="56"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28" borderId="0" applyNumberFormat="0" applyBorder="0" applyAlignment="0" applyProtection="0"/>
    <xf numFmtId="0" fontId="31" fillId="28"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0" borderId="0" applyNumberFormat="0" applyBorder="0" applyAlignment="0" applyProtection="0"/>
    <xf numFmtId="0" fontId="31" fillId="57"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31" fillId="58"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4" borderId="0" applyNumberFormat="0" applyBorder="0" applyAlignment="0" applyProtection="0"/>
    <xf numFmtId="0" fontId="31" fillId="59"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4" borderId="0" applyNumberFormat="0" applyBorder="0" applyAlignment="0" applyProtection="0"/>
    <xf numFmtId="0" fontId="31" fillId="60"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6" borderId="0" applyNumberFormat="0" applyBorder="0" applyAlignment="0" applyProtection="0"/>
    <xf numFmtId="0" fontId="31" fillId="61"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6" borderId="0" applyNumberFormat="0" applyBorder="0" applyAlignment="0" applyProtection="0"/>
    <xf numFmtId="0" fontId="31" fillId="62" borderId="0" applyNumberFormat="0" applyBorder="0" applyAlignment="0" applyProtection="0"/>
    <xf numFmtId="0" fontId="10"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8" fillId="38" borderId="1" applyNumberFormat="0" applyAlignment="0" applyProtection="0"/>
    <xf numFmtId="0" fontId="8" fillId="39" borderId="1" applyNumberFormat="0" applyAlignment="0" applyProtection="0"/>
    <xf numFmtId="0" fontId="8" fillId="38" borderId="1" applyNumberFormat="0" applyAlignment="0" applyProtection="0"/>
    <xf numFmtId="0" fontId="8" fillId="39" borderId="1" applyNumberFormat="0" applyAlignment="0" applyProtection="0"/>
    <xf numFmtId="0" fontId="9" fillId="0" borderId="2" applyNumberFormat="0" applyFill="0" applyAlignment="0" applyProtection="0"/>
    <xf numFmtId="0" fontId="9" fillId="0" borderId="2" applyNumberFormat="0" applyFill="0" applyAlignment="0" applyProtection="0"/>
    <xf numFmtId="0" fontId="21" fillId="40" borderId="3" applyNumberFormat="0" applyAlignment="0" applyProtection="0"/>
    <xf numFmtId="0" fontId="10" fillId="4" borderId="0" applyNumberFormat="0" applyBorder="0" applyAlignment="0" applyProtection="0"/>
    <xf numFmtId="0" fontId="10" fillId="5" borderId="0" applyNumberFormat="0" applyBorder="0" applyAlignment="0" applyProtection="0"/>
    <xf numFmtId="0" fontId="10" fillId="4" borderId="0" applyNumberFormat="0" applyBorder="0" applyAlignment="0" applyProtection="0"/>
    <xf numFmtId="0" fontId="15" fillId="0" borderId="0" applyNumberFormat="0" applyFill="0" applyBorder="0" applyAlignment="0" applyProtection="0"/>
    <xf numFmtId="0" fontId="7" fillId="7"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1" fillId="38" borderId="7" applyNumberFormat="0" applyAlignment="0" applyProtection="0"/>
    <xf numFmtId="0" fontId="11" fillId="39" borderId="7" applyNumberFormat="0" applyAlignment="0" applyProtection="0"/>
    <xf numFmtId="0" fontId="11" fillId="38" borderId="7" applyNumberFormat="0" applyAlignment="0" applyProtection="0"/>
    <xf numFmtId="0" fontId="12" fillId="13" borderId="1" applyNumberFormat="0" applyAlignment="0" applyProtection="0"/>
    <xf numFmtId="0" fontId="12" fillId="12" borderId="1" applyNumberFormat="0" applyAlignment="0" applyProtection="0"/>
    <xf numFmtId="0" fontId="12" fillId="13" borderId="1" applyNumberFormat="0" applyAlignment="0" applyProtection="0"/>
    <xf numFmtId="0" fontId="12" fillId="12" borderId="1" applyNumberFormat="0" applyAlignment="0" applyProtection="0"/>
    <xf numFmtId="0" fontId="9" fillId="0" borderId="2" applyNumberFormat="0" applyFill="0" applyAlignment="0" applyProtection="0"/>
    <xf numFmtId="0" fontId="13" fillId="41" borderId="0" applyNumberFormat="0" applyBorder="0" applyAlignment="0" applyProtection="0"/>
    <xf numFmtId="0" fontId="13" fillId="42"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4" fillId="0" borderId="0"/>
    <xf numFmtId="0" fontId="22" fillId="0" borderId="0"/>
    <xf numFmtId="0" fontId="23" fillId="0" borderId="0"/>
    <xf numFmtId="0" fontId="25" fillId="0" borderId="0"/>
    <xf numFmtId="0" fontId="22" fillId="0" borderId="0"/>
    <xf numFmtId="0" fontId="23" fillId="0" borderId="0"/>
    <xf numFmtId="0" fontId="23" fillId="0" borderId="0"/>
    <xf numFmtId="0" fontId="23" fillId="0" borderId="0"/>
    <xf numFmtId="0" fontId="23" fillId="0" borderId="0"/>
    <xf numFmtId="0" fontId="28" fillId="0" borderId="0"/>
    <xf numFmtId="0" fontId="23" fillId="0" borderId="0"/>
    <xf numFmtId="0" fontId="29" fillId="0" borderId="0"/>
    <xf numFmtId="0" fontId="24" fillId="0" borderId="0"/>
    <xf numFmtId="0" fontId="23" fillId="0" borderId="0"/>
    <xf numFmtId="0" fontId="23" fillId="0" borderId="0"/>
    <xf numFmtId="0" fontId="25" fillId="0" borderId="0"/>
    <xf numFmtId="0" fontId="22" fillId="0" borderId="0"/>
    <xf numFmtId="0" fontId="25" fillId="0" borderId="0"/>
    <xf numFmtId="0" fontId="23" fillId="0" borderId="0"/>
    <xf numFmtId="0" fontId="22" fillId="0" borderId="0"/>
    <xf numFmtId="0" fontId="23" fillId="0" borderId="0"/>
    <xf numFmtId="0" fontId="22" fillId="0" borderId="0"/>
    <xf numFmtId="0" fontId="23" fillId="0" borderId="0"/>
    <xf numFmtId="0" fontId="23" fillId="0" borderId="0"/>
    <xf numFmtId="0" fontId="23" fillId="0" borderId="0"/>
    <xf numFmtId="0" fontId="22" fillId="0" borderId="0"/>
    <xf numFmtId="0" fontId="23" fillId="0" borderId="0"/>
    <xf numFmtId="0" fontId="30" fillId="0" borderId="0"/>
    <xf numFmtId="0" fontId="22" fillId="0" borderId="0"/>
    <xf numFmtId="0" fontId="4" fillId="43" borderId="8" applyNumberFormat="0" applyFont="0" applyAlignment="0" applyProtection="0"/>
    <xf numFmtId="0" fontId="22" fillId="43" borderId="8" applyNumberFormat="0" applyFont="0" applyAlignment="0" applyProtection="0"/>
    <xf numFmtId="0" fontId="23" fillId="43" borderId="8" applyNumberFormat="0" applyFont="0" applyAlignment="0" applyProtection="0"/>
    <xf numFmtId="0" fontId="23" fillId="44" borderId="8" applyNumberFormat="0" applyFont="0" applyAlignment="0" applyProtection="0"/>
    <xf numFmtId="0" fontId="23" fillId="43" borderId="8" applyNumberFormat="0" applyFont="0" applyAlignment="0" applyProtection="0"/>
    <xf numFmtId="0" fontId="23" fillId="43" borderId="8" applyNumberFormat="0" applyFont="0" applyAlignment="0" applyProtection="0"/>
    <xf numFmtId="0" fontId="25" fillId="43" borderId="8" applyNumberFormat="0" applyFont="0" applyAlignment="0" applyProtection="0"/>
    <xf numFmtId="0" fontId="22" fillId="43" borderId="8" applyNumberFormat="0" applyFont="0" applyAlignment="0" applyProtection="0"/>
    <xf numFmtId="0" fontId="23" fillId="44" borderId="8" applyNumberFormat="0" applyFont="0" applyAlignment="0" applyProtection="0"/>
    <xf numFmtId="0" fontId="23" fillId="43" borderId="8" applyNumberFormat="0" applyFont="0" applyAlignment="0" applyProtection="0"/>
    <xf numFmtId="0" fontId="22" fillId="43" borderId="8" applyNumberFormat="0" applyFont="0" applyAlignment="0" applyProtection="0"/>
    <xf numFmtId="0" fontId="28" fillId="43" borderId="8" applyNumberFormat="0" applyFont="0" applyAlignment="0" applyProtection="0"/>
    <xf numFmtId="0" fontId="23" fillId="43" borderId="8" applyNumberFormat="0" applyFont="0" applyAlignment="0" applyProtection="0"/>
    <xf numFmtId="0" fontId="29" fillId="43" borderId="8" applyNumberFormat="0" applyFont="0" applyAlignment="0" applyProtection="0"/>
    <xf numFmtId="0" fontId="23" fillId="44" borderId="8" applyNumberFormat="0" applyFont="0" applyAlignment="0" applyProtection="0"/>
    <xf numFmtId="0" fontId="11" fillId="39" borderId="7"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0" borderId="0" applyNumberFormat="0" applyFill="0" applyBorder="0" applyAlignment="0" applyProtection="0"/>
    <xf numFmtId="0" fontId="17" fillId="0" borderId="4"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7" fillId="0" borderId="0" applyNumberFormat="0" applyFill="0" applyBorder="0" applyAlignment="0" applyProtection="0"/>
    <xf numFmtId="0" fontId="16"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34" fillId="0" borderId="16" applyNumberFormat="0" applyFill="0" applyAlignment="0" applyProtection="0"/>
    <xf numFmtId="0" fontId="21" fillId="45" borderId="3" applyNumberFormat="0" applyAlignment="0" applyProtection="0"/>
    <xf numFmtId="0" fontId="21" fillId="40" borderId="3" applyNumberFormat="0" applyAlignment="0" applyProtection="0"/>
    <xf numFmtId="0" fontId="21" fillId="45" borderId="3" applyNumberFormat="0" applyAlignment="0" applyProtection="0"/>
    <xf numFmtId="0" fontId="14" fillId="0" borderId="0" applyNumberFormat="0" applyFill="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18"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43" borderId="8" applyNumberFormat="0" applyFont="0" applyAlignment="0" applyProtection="0"/>
    <xf numFmtId="0" fontId="4" fillId="43" borderId="8" applyNumberFormat="0" applyFont="0" applyAlignment="0" applyProtection="0"/>
    <xf numFmtId="0" fontId="4" fillId="43" borderId="8" applyNumberFormat="0" applyFont="0" applyAlignment="0" applyProtection="0"/>
    <xf numFmtId="0" fontId="4" fillId="43" borderId="8" applyNumberFormat="0" applyFont="0" applyAlignment="0" applyProtection="0"/>
    <xf numFmtId="0" fontId="4" fillId="43" borderId="8" applyNumberFormat="0" applyFont="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18"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2" fillId="0" borderId="0"/>
    <xf numFmtId="0" fontId="1" fillId="2"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18"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0" borderId="0"/>
  </cellStyleXfs>
  <cellXfs count="117">
    <xf numFmtId="0" fontId="0" fillId="0" borderId="0" xfId="0"/>
    <xf numFmtId="0" fontId="35" fillId="46" borderId="0" xfId="0" applyFont="1" applyFill="1" applyAlignment="1">
      <alignment horizontal="center" vertical="center" wrapText="1"/>
    </xf>
    <xf numFmtId="0" fontId="36" fillId="46" borderId="10" xfId="0" applyFont="1" applyFill="1" applyBorder="1" applyAlignment="1">
      <alignment horizontal="center" vertical="center" wrapText="1"/>
    </xf>
    <xf numFmtId="0" fontId="36" fillId="46" borderId="0" xfId="0" applyFont="1" applyFill="1" applyAlignment="1">
      <alignment horizontal="center" vertical="center" wrapText="1"/>
    </xf>
    <xf numFmtId="0" fontId="36" fillId="46" borderId="10" xfId="0" applyFont="1" applyFill="1" applyBorder="1" applyAlignment="1">
      <alignment horizontal="left" vertical="center" wrapText="1"/>
    </xf>
    <xf numFmtId="0" fontId="36" fillId="46" borderId="0" xfId="0" applyFont="1" applyFill="1" applyAlignment="1">
      <alignment horizontal="left" vertical="center" wrapText="1"/>
    </xf>
    <xf numFmtId="0" fontId="35" fillId="46" borderId="10" xfId="0" applyFont="1" applyFill="1" applyBorder="1" applyAlignment="1">
      <alignment horizontal="center" vertical="center" wrapText="1"/>
    </xf>
    <xf numFmtId="0" fontId="37" fillId="46" borderId="0" xfId="0" applyFont="1" applyFill="1" applyAlignment="1">
      <alignment horizontal="center" vertical="center" wrapText="1"/>
    </xf>
    <xf numFmtId="0" fontId="35" fillId="46" borderId="12"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11" xfId="0" applyFont="1" applyFill="1" applyBorder="1" applyAlignment="1">
      <alignment horizontal="center" vertical="center" textRotation="90" wrapText="1"/>
    </xf>
    <xf numFmtId="0" fontId="38" fillId="46" borderId="11" xfId="0" applyFont="1" applyFill="1" applyBorder="1" applyAlignment="1">
      <alignment horizontal="center" vertical="center" wrapText="1"/>
    </xf>
    <xf numFmtId="0" fontId="39" fillId="46" borderId="11" xfId="0" applyFont="1" applyFill="1" applyBorder="1" applyAlignment="1">
      <alignment horizontal="center" vertical="center" wrapText="1"/>
    </xf>
    <xf numFmtId="0" fontId="35" fillId="46" borderId="0" xfId="0" applyFont="1" applyFill="1" applyAlignment="1">
      <alignment horizontal="center" vertical="center" textRotation="90" wrapText="1"/>
    </xf>
    <xf numFmtId="0" fontId="35" fillId="46" borderId="10" xfId="0" applyFont="1" applyFill="1" applyBorder="1" applyAlignment="1">
      <alignment horizontal="center" vertical="center" textRotation="90" wrapText="1"/>
    </xf>
    <xf numFmtId="0" fontId="35" fillId="46" borderId="12" xfId="0" applyFont="1" applyFill="1" applyBorder="1" applyAlignment="1">
      <alignment horizontal="center" vertical="center" textRotation="90" wrapText="1"/>
    </xf>
    <xf numFmtId="0" fontId="36" fillId="46" borderId="0" xfId="0" applyFont="1" applyFill="1" applyAlignment="1">
      <alignment horizontal="center" vertical="center" wrapText="1"/>
    </xf>
    <xf numFmtId="0" fontId="36" fillId="46" borderId="0" xfId="0" applyFont="1" applyFill="1" applyAlignment="1">
      <alignment horizontal="center" vertical="center" wrapText="1"/>
    </xf>
    <xf numFmtId="0" fontId="36" fillId="46" borderId="0" xfId="0" applyFont="1" applyFill="1" applyAlignment="1">
      <alignment horizontal="center" vertical="center" wrapText="1"/>
    </xf>
    <xf numFmtId="0" fontId="40" fillId="0" borderId="18" xfId="0" applyFont="1" applyBorder="1" applyAlignment="1">
      <alignment horizontal="center" vertical="center" wrapText="1"/>
    </xf>
    <xf numFmtId="0" fontId="23" fillId="0" borderId="11" xfId="0" applyFont="1" applyBorder="1" applyAlignment="1">
      <alignment horizontal="center" vertical="center" wrapText="1"/>
    </xf>
    <xf numFmtId="0" fontId="38" fillId="63"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46" borderId="0" xfId="0" applyFont="1" applyFill="1" applyAlignment="1">
      <alignment horizontal="center" vertical="center" wrapText="1"/>
    </xf>
    <xf numFmtId="0" fontId="35" fillId="46" borderId="11" xfId="0" applyFont="1" applyFill="1" applyBorder="1" applyAlignment="1">
      <alignment horizontal="center" vertical="center" textRotation="90" wrapText="1"/>
    </xf>
    <xf numFmtId="0" fontId="35" fillId="46" borderId="11" xfId="0" applyFont="1" applyFill="1" applyBorder="1" applyAlignment="1">
      <alignment horizontal="center" vertical="center" wrapText="1"/>
    </xf>
    <xf numFmtId="0" fontId="36" fillId="46" borderId="11" xfId="0" applyFont="1" applyFill="1" applyBorder="1" applyAlignment="1">
      <alignment horizontal="center" vertical="center" wrapText="1"/>
    </xf>
    <xf numFmtId="0" fontId="36" fillId="46" borderId="0" xfId="0" applyFont="1" applyFill="1" applyAlignment="1">
      <alignment horizontal="center" vertical="center" wrapText="1"/>
    </xf>
    <xf numFmtId="0" fontId="38" fillId="46" borderId="12" xfId="0" applyFont="1" applyFill="1" applyBorder="1" applyAlignment="1">
      <alignment horizontal="center" vertical="center" wrapText="1"/>
    </xf>
    <xf numFmtId="0" fontId="39" fillId="46" borderId="12" xfId="0" applyFont="1" applyFill="1" applyBorder="1" applyAlignment="1">
      <alignment horizontal="center" vertical="center" wrapText="1"/>
    </xf>
    <xf numFmtId="0" fontId="36" fillId="46" borderId="12" xfId="0" applyFont="1" applyFill="1" applyBorder="1" applyAlignment="1">
      <alignment horizontal="center" vertical="center" wrapText="1"/>
    </xf>
    <xf numFmtId="0" fontId="36" fillId="46" borderId="0" xfId="0" applyFont="1" applyFill="1" applyAlignment="1">
      <alignment horizontal="center" vertical="center" wrapText="1"/>
    </xf>
    <xf numFmtId="0" fontId="35" fillId="46" borderId="11" xfId="0" applyFont="1" applyFill="1" applyBorder="1" applyAlignment="1">
      <alignment horizontal="center" vertical="center" wrapText="1"/>
    </xf>
    <xf numFmtId="0" fontId="36" fillId="46" borderId="0" xfId="0" applyFont="1" applyFill="1" applyAlignment="1">
      <alignment horizontal="center" vertical="center" wrapText="1"/>
    </xf>
    <xf numFmtId="0" fontId="38" fillId="46" borderId="11" xfId="132" applyFont="1" applyFill="1" applyBorder="1" applyAlignment="1">
      <alignment horizontal="center" vertical="center" wrapText="1"/>
    </xf>
    <xf numFmtId="0" fontId="36" fillId="46" borderId="0" xfId="0" applyFont="1" applyFill="1" applyAlignment="1">
      <alignment horizontal="center" vertical="center" wrapText="1"/>
    </xf>
    <xf numFmtId="0" fontId="35" fillId="46" borderId="11" xfId="0" applyFont="1" applyFill="1" applyBorder="1" applyAlignment="1">
      <alignment horizontal="center" vertical="center" wrapText="1"/>
    </xf>
    <xf numFmtId="0" fontId="41" fillId="46" borderId="11" xfId="0" applyFont="1" applyFill="1" applyBorder="1" applyAlignment="1">
      <alignment horizontal="center" vertical="center" wrapText="1"/>
    </xf>
    <xf numFmtId="0" fontId="38" fillId="0" borderId="18" xfId="0" applyFont="1" applyBorder="1" applyAlignment="1">
      <alignment horizontal="center" vertical="center" wrapText="1"/>
    </xf>
    <xf numFmtId="0" fontId="41" fillId="46" borderId="11" xfId="0" applyFont="1" applyFill="1" applyBorder="1" applyAlignment="1">
      <alignment horizontal="left" vertical="center" wrapText="1"/>
    </xf>
    <xf numFmtId="0" fontId="36" fillId="46" borderId="0" xfId="0" applyFont="1" applyFill="1" applyAlignment="1">
      <alignment horizontal="center" vertical="center" wrapText="1"/>
    </xf>
    <xf numFmtId="0" fontId="23" fillId="46" borderId="11"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0" xfId="0" applyFont="1" applyFill="1" applyAlignment="1">
      <alignment horizontal="center" vertical="center" wrapText="1"/>
    </xf>
    <xf numFmtId="0" fontId="42" fillId="0" borderId="11" xfId="0" applyFont="1" applyBorder="1" applyAlignment="1">
      <alignment horizontal="center" vertical="center" wrapText="1"/>
    </xf>
    <xf numFmtId="0" fontId="4" fillId="0" borderId="11" xfId="0" applyFont="1" applyFill="1" applyBorder="1" applyAlignment="1">
      <alignment horizontal="center" vertical="center" wrapText="1"/>
    </xf>
    <xf numFmtId="0" fontId="0" fillId="0" borderId="11" xfId="0" applyBorder="1" applyAlignment="1">
      <alignment horizontal="center" vertical="center" wrapText="1"/>
    </xf>
    <xf numFmtId="0" fontId="35" fillId="46" borderId="0" xfId="0" applyFont="1" applyFill="1" applyAlignment="1">
      <alignment horizontal="center" vertical="center" wrapText="1"/>
    </xf>
    <xf numFmtId="0" fontId="35" fillId="46" borderId="11"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6" fillId="46" borderId="0" xfId="0" applyFont="1" applyFill="1" applyAlignment="1">
      <alignment horizontal="center" vertical="center" wrapText="1"/>
    </xf>
    <xf numFmtId="0" fontId="36" fillId="46" borderId="0" xfId="0" applyFont="1" applyFill="1" applyAlignment="1">
      <alignment horizontal="center" vertical="center" wrapText="1"/>
    </xf>
    <xf numFmtId="0" fontId="35" fillId="46" borderId="11" xfId="0" applyFont="1" applyFill="1" applyBorder="1" applyAlignment="1">
      <alignment horizontal="center" vertical="center" textRotation="90" wrapText="1"/>
    </xf>
    <xf numFmtId="0" fontId="35" fillId="46" borderId="12" xfId="0" applyFont="1" applyFill="1" applyBorder="1" applyAlignment="1">
      <alignment horizontal="center" vertical="center" textRotation="90" wrapText="1"/>
    </xf>
    <xf numFmtId="0" fontId="35" fillId="46" borderId="11"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0" xfId="0" applyFont="1" applyFill="1" applyAlignment="1">
      <alignment horizontal="center" vertical="center" wrapText="1"/>
    </xf>
    <xf numFmtId="0" fontId="37" fillId="46" borderId="0" xfId="0" applyFont="1" applyFill="1" applyAlignment="1">
      <alignment horizontal="center" vertical="center" wrapText="1"/>
    </xf>
    <xf numFmtId="0" fontId="44" fillId="64" borderId="11" xfId="218" applyFont="1" applyFill="1" applyBorder="1" applyAlignment="1">
      <alignment vertical="center" wrapText="1"/>
    </xf>
    <xf numFmtId="0" fontId="44" fillId="64" borderId="11" xfId="218" applyFont="1" applyFill="1" applyBorder="1" applyAlignment="1">
      <alignment horizontal="left" vertical="center" wrapText="1"/>
    </xf>
    <xf numFmtId="0" fontId="44" fillId="64" borderId="11" xfId="218" applyFont="1" applyFill="1" applyBorder="1" applyAlignment="1">
      <alignment horizontal="center" vertical="center" wrapText="1"/>
    </xf>
    <xf numFmtId="0" fontId="45" fillId="46" borderId="11" xfId="0" applyFont="1" applyFill="1" applyBorder="1" applyAlignment="1">
      <alignment horizontal="center" vertical="center" wrapText="1"/>
    </xf>
    <xf numFmtId="0" fontId="47" fillId="46" borderId="11" xfId="0" applyFont="1" applyFill="1" applyBorder="1" applyAlignment="1">
      <alignment horizontal="center" vertical="center" wrapText="1"/>
    </xf>
    <xf numFmtId="0" fontId="44" fillId="64" borderId="12" xfId="218" applyFont="1" applyFill="1" applyBorder="1" applyAlignment="1">
      <alignment horizontal="center" vertical="center" wrapText="1"/>
    </xf>
    <xf numFmtId="0" fontId="48" fillId="46" borderId="11" xfId="0" applyFont="1" applyFill="1" applyBorder="1" applyAlignment="1">
      <alignment horizontal="center" vertical="center" wrapText="1"/>
    </xf>
    <xf numFmtId="0" fontId="49" fillId="46" borderId="11" xfId="0" applyFont="1" applyFill="1" applyBorder="1" applyAlignment="1">
      <alignment horizontal="center" vertical="center" wrapText="1"/>
    </xf>
    <xf numFmtId="0" fontId="50" fillId="65" borderId="18" xfId="0" applyFont="1" applyFill="1" applyBorder="1" applyAlignment="1">
      <alignment vertical="center" wrapText="1"/>
    </xf>
    <xf numFmtId="0" fontId="50" fillId="65" borderId="18" xfId="0" applyFont="1" applyFill="1" applyBorder="1" applyAlignment="1">
      <alignment horizontal="center" vertical="center" wrapText="1"/>
    </xf>
    <xf numFmtId="0" fontId="50" fillId="65" borderId="19" xfId="0" applyFont="1" applyFill="1" applyBorder="1" applyAlignment="1">
      <alignment vertical="center" wrapText="1"/>
    </xf>
    <xf numFmtId="0" fontId="50" fillId="65" borderId="19" xfId="0" applyFont="1" applyFill="1" applyBorder="1" applyAlignment="1">
      <alignment horizontal="center" vertical="center" wrapText="1"/>
    </xf>
    <xf numFmtId="0" fontId="35" fillId="46" borderId="11" xfId="0" applyFont="1" applyFill="1" applyBorder="1" applyAlignment="1">
      <alignment horizontal="left" vertical="center" wrapText="1"/>
    </xf>
    <xf numFmtId="0" fontId="43" fillId="0" borderId="12" xfId="0" applyFont="1" applyBorder="1" applyAlignment="1">
      <alignment horizontal="center" vertical="center" wrapText="1"/>
    </xf>
    <xf numFmtId="0" fontId="35" fillId="46" borderId="12" xfId="0" applyFont="1" applyFill="1" applyBorder="1" applyAlignment="1">
      <alignment horizontal="left" vertical="center" wrapText="1"/>
    </xf>
    <xf numFmtId="0" fontId="45" fillId="46" borderId="11" xfId="0" applyFont="1" applyFill="1" applyBorder="1" applyAlignment="1">
      <alignment horizontal="left" vertical="center" wrapText="1"/>
    </xf>
    <xf numFmtId="0" fontId="23" fillId="46" borderId="17" xfId="0" applyFont="1" applyFill="1" applyBorder="1" applyAlignment="1">
      <alignment horizontal="center" vertical="center" wrapText="1"/>
    </xf>
    <xf numFmtId="0" fontId="41" fillId="0" borderId="11" xfId="0" applyFont="1" applyBorder="1" applyAlignment="1">
      <alignment horizontal="left" vertical="center" wrapText="1"/>
    </xf>
    <xf numFmtId="0" fontId="41" fillId="0" borderId="18" xfId="0" applyFont="1" applyBorder="1" applyAlignment="1">
      <alignment vertical="center" wrapText="1"/>
    </xf>
    <xf numFmtId="0" fontId="38" fillId="46" borderId="11" xfId="0" applyFont="1" applyFill="1" applyBorder="1" applyAlignment="1">
      <alignment horizontal="left" vertical="center" wrapText="1"/>
    </xf>
    <xf numFmtId="0" fontId="38" fillId="46" borderId="11" xfId="134" applyFont="1" applyFill="1" applyBorder="1" applyAlignment="1">
      <alignment horizontal="center" vertical="center" wrapText="1"/>
    </xf>
    <xf numFmtId="0" fontId="39" fillId="46" borderId="11" xfId="134" applyFont="1" applyFill="1" applyBorder="1" applyAlignment="1">
      <alignment horizontal="center" vertical="center" wrapText="1"/>
    </xf>
    <xf numFmtId="0" fontId="38" fillId="46" borderId="12" xfId="132" applyFont="1" applyFill="1" applyBorder="1" applyAlignment="1">
      <alignment horizontal="center" vertical="center" wrapText="1"/>
    </xf>
    <xf numFmtId="0" fontId="38" fillId="46" borderId="13" xfId="132" applyFont="1" applyFill="1" applyBorder="1" applyAlignment="1">
      <alignment horizontal="center" vertical="center" wrapText="1"/>
    </xf>
    <xf numFmtId="0" fontId="38" fillId="46" borderId="17" xfId="132" applyFont="1" applyFill="1" applyBorder="1" applyAlignment="1">
      <alignment horizontal="center" vertical="center" wrapText="1"/>
    </xf>
    <xf numFmtId="0" fontId="39" fillId="46" borderId="12" xfId="0" applyFont="1" applyFill="1" applyBorder="1" applyAlignment="1">
      <alignment horizontal="center" vertical="center" wrapText="1"/>
    </xf>
    <xf numFmtId="0" fontId="39" fillId="46" borderId="13" xfId="0" applyFont="1" applyFill="1" applyBorder="1" applyAlignment="1">
      <alignment horizontal="center" vertical="center" wrapText="1"/>
    </xf>
    <xf numFmtId="0" fontId="39" fillId="46" borderId="17" xfId="0" applyFont="1" applyFill="1" applyBorder="1" applyAlignment="1">
      <alignment horizontal="center" vertical="center" wrapText="1"/>
    </xf>
    <xf numFmtId="0" fontId="46" fillId="46" borderId="12" xfId="0" applyFont="1" applyFill="1" applyBorder="1" applyAlignment="1">
      <alignment horizontal="center" vertical="center" wrapText="1"/>
    </xf>
    <xf numFmtId="0" fontId="46" fillId="46" borderId="13" xfId="0" applyFont="1" applyFill="1" applyBorder="1" applyAlignment="1">
      <alignment horizontal="center" vertical="center" wrapText="1"/>
    </xf>
    <xf numFmtId="0" fontId="46" fillId="46" borderId="17" xfId="0" applyFont="1" applyFill="1" applyBorder="1" applyAlignment="1">
      <alignment horizontal="center" vertical="center" wrapText="1"/>
    </xf>
    <xf numFmtId="0" fontId="38" fillId="46" borderId="12" xfId="0" applyFont="1" applyFill="1" applyBorder="1" applyAlignment="1">
      <alignment horizontal="center" vertical="center" wrapText="1"/>
    </xf>
    <xf numFmtId="0" fontId="38" fillId="46" borderId="13" xfId="0" applyFont="1" applyFill="1" applyBorder="1" applyAlignment="1">
      <alignment horizontal="center" vertical="center" wrapText="1"/>
    </xf>
    <xf numFmtId="0" fontId="38" fillId="46" borderId="17"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13" xfId="0" applyFont="1" applyFill="1" applyBorder="1" applyAlignment="1">
      <alignment horizontal="center" vertical="center" wrapText="1"/>
    </xf>
    <xf numFmtId="0" fontId="35" fillId="46" borderId="17" xfId="0" applyFont="1" applyFill="1" applyBorder="1" applyAlignment="1">
      <alignment horizontal="center" vertical="center" wrapText="1"/>
    </xf>
    <xf numFmtId="0" fontId="44" fillId="64" borderId="12" xfId="218" applyFont="1" applyFill="1" applyBorder="1" applyAlignment="1">
      <alignment horizontal="left" vertical="center" wrapText="1"/>
    </xf>
    <xf numFmtId="0" fontId="44" fillId="64" borderId="13" xfId="218" applyFont="1" applyFill="1" applyBorder="1" applyAlignment="1">
      <alignment horizontal="left" vertical="center" wrapText="1"/>
    </xf>
    <xf numFmtId="0" fontId="44" fillId="64" borderId="17" xfId="218" applyFont="1" applyFill="1" applyBorder="1" applyAlignment="1">
      <alignment horizontal="left" vertical="center" wrapText="1"/>
    </xf>
    <xf numFmtId="0" fontId="35" fillId="46" borderId="0" xfId="0" applyFont="1" applyFill="1" applyAlignment="1">
      <alignment horizontal="center" vertical="center" wrapText="1"/>
    </xf>
    <xf numFmtId="0" fontId="35" fillId="46" borderId="11" xfId="0" applyFont="1" applyFill="1" applyBorder="1" applyAlignment="1">
      <alignment horizontal="center" vertical="center" textRotation="90" wrapText="1"/>
    </xf>
    <xf numFmtId="0" fontId="35" fillId="46" borderId="12" xfId="0" applyFont="1" applyFill="1" applyBorder="1" applyAlignment="1">
      <alignment horizontal="center" vertical="center" textRotation="90" wrapText="1"/>
    </xf>
    <xf numFmtId="0" fontId="35" fillId="46" borderId="11" xfId="0" applyFont="1" applyFill="1" applyBorder="1" applyAlignment="1">
      <alignment horizontal="center" vertical="center" wrapText="1"/>
    </xf>
    <xf numFmtId="0" fontId="35" fillId="46" borderId="13" xfId="0" applyFont="1" applyFill="1" applyBorder="1" applyAlignment="1">
      <alignment horizontal="center" vertical="center" textRotation="90" wrapText="1"/>
    </xf>
    <xf numFmtId="0" fontId="35" fillId="46" borderId="14" xfId="0" applyFont="1" applyFill="1" applyBorder="1" applyAlignment="1">
      <alignment horizontal="center" vertical="center" wrapText="1"/>
    </xf>
    <xf numFmtId="0" fontId="35" fillId="46" borderId="15" xfId="0" applyFont="1" applyFill="1" applyBorder="1" applyAlignment="1">
      <alignment horizontal="center" vertical="center" wrapText="1"/>
    </xf>
    <xf numFmtId="0" fontId="37" fillId="46" borderId="0" xfId="0" applyFont="1" applyFill="1" applyAlignment="1">
      <alignment horizontal="center" vertical="center" wrapText="1"/>
    </xf>
    <xf numFmtId="0" fontId="36" fillId="46" borderId="0" xfId="0" applyFont="1" applyFill="1" applyAlignment="1">
      <alignment horizontal="center" vertical="center" wrapText="1"/>
    </xf>
    <xf numFmtId="0" fontId="36" fillId="46" borderId="12" xfId="0" applyFont="1" applyFill="1" applyBorder="1" applyAlignment="1">
      <alignment horizontal="center" vertical="center" textRotation="90" wrapText="1"/>
    </xf>
    <xf numFmtId="0" fontId="36" fillId="46" borderId="17" xfId="0" applyFont="1" applyFill="1" applyBorder="1" applyAlignment="1">
      <alignment horizontal="center" vertical="center" textRotation="90" wrapText="1"/>
    </xf>
    <xf numFmtId="0" fontId="51" fillId="64" borderId="11" xfId="218" applyFont="1" applyFill="1" applyBorder="1" applyAlignment="1">
      <alignment horizontal="left" vertical="center" wrapText="1"/>
    </xf>
    <xf numFmtId="0" fontId="38" fillId="46" borderId="11" xfId="132" applyFont="1" applyFill="1" applyBorder="1" applyAlignment="1">
      <alignment horizontal="left" vertical="center" wrapText="1"/>
    </xf>
    <xf numFmtId="0" fontId="38" fillId="46" borderId="18" xfId="0" applyFont="1" applyFill="1" applyBorder="1" applyAlignment="1">
      <alignment horizontal="left" vertical="center" wrapText="1"/>
    </xf>
    <xf numFmtId="0" fontId="45" fillId="46" borderId="18" xfId="0" applyFont="1" applyFill="1" applyBorder="1" applyAlignment="1">
      <alignment horizontal="left" vertical="center" wrapText="1"/>
    </xf>
    <xf numFmtId="0" fontId="23" fillId="46" borderId="11" xfId="0" applyFont="1" applyFill="1" applyBorder="1" applyAlignment="1">
      <alignment horizontal="left" vertical="center" wrapText="1"/>
    </xf>
    <xf numFmtId="0" fontId="38" fillId="46" borderId="17" xfId="0" applyFont="1" applyFill="1" applyBorder="1" applyAlignment="1">
      <alignment horizontal="left" vertical="center" wrapText="1"/>
    </xf>
  </cellXfs>
  <cellStyles count="256">
    <cellStyle name="20% - Accent1" xfId="1" builtinId="30" customBuiltin="1"/>
    <cellStyle name="20% - Accent1 2" xfId="2"/>
    <cellStyle name="20% - Accent1 2 2" xfId="3"/>
    <cellStyle name="20% - Accent1 3" xfId="4"/>
    <cellStyle name="20% - Accent1 3 2" xfId="200"/>
    <cellStyle name="20% - Accent1 3 3" xfId="230"/>
    <cellStyle name="20% - Accent1 3 4" xfId="243"/>
    <cellStyle name="20% - Accent2" xfId="5" builtinId="34" customBuiltin="1"/>
    <cellStyle name="20% - Accent2 2" xfId="6"/>
    <cellStyle name="20% - Accent2 2 2" xfId="7"/>
    <cellStyle name="20% - Accent2 3" xfId="8"/>
    <cellStyle name="20% - Accent2 3 2" xfId="201"/>
    <cellStyle name="20% - Accent2 3 3" xfId="231"/>
    <cellStyle name="20% - Accent2 3 4" xfId="244"/>
    <cellStyle name="20% - Accent3" xfId="9" builtinId="38" customBuiltin="1"/>
    <cellStyle name="20% - Accent3 2" xfId="10"/>
    <cellStyle name="20% - Accent3 2 2" xfId="11"/>
    <cellStyle name="20% - Accent3 3" xfId="12"/>
    <cellStyle name="20% - Accent3 3 2" xfId="202"/>
    <cellStyle name="20% - Accent3 3 3" xfId="232"/>
    <cellStyle name="20% - Accent3 3 4" xfId="245"/>
    <cellStyle name="20% - Accent4" xfId="13" builtinId="42" customBuiltin="1"/>
    <cellStyle name="20% - Accent4 2" xfId="14"/>
    <cellStyle name="20% - Accent4 2 2" xfId="15"/>
    <cellStyle name="20% - Accent4 3" xfId="16"/>
    <cellStyle name="20% - Accent4 3 2" xfId="203"/>
    <cellStyle name="20% - Accent4 3 3" xfId="233"/>
    <cellStyle name="20% - Accent4 3 4" xfId="246"/>
    <cellStyle name="20% - Accent5" xfId="17" builtinId="46" customBuiltin="1"/>
    <cellStyle name="20% - Accent5 2" xfId="18"/>
    <cellStyle name="20% - Accent5 2 2" xfId="19"/>
    <cellStyle name="20% - Accent5 3" xfId="20"/>
    <cellStyle name="20% - Accent5 3 2" xfId="204"/>
    <cellStyle name="20% - Accent5 3 3" xfId="234"/>
    <cellStyle name="20% - Accent5 3 4" xfId="247"/>
    <cellStyle name="20% - Accent6" xfId="21" builtinId="50" customBuiltin="1"/>
    <cellStyle name="20% - Accent6 2" xfId="22"/>
    <cellStyle name="20% - Accent6 2 2" xfId="23"/>
    <cellStyle name="20% - Accent6 3" xfId="24"/>
    <cellStyle name="20% - Accent6 3 2" xfId="205"/>
    <cellStyle name="20% - Accent6 3 3" xfId="235"/>
    <cellStyle name="20% - Accent6 3 4" xfId="248"/>
    <cellStyle name="40% - Accent1" xfId="25" builtinId="31" customBuiltin="1"/>
    <cellStyle name="40% - Accent1 2" xfId="26"/>
    <cellStyle name="40% - Accent1 2 2" xfId="27"/>
    <cellStyle name="40% - Accent1 3" xfId="28"/>
    <cellStyle name="40% - Accent1 3 2" xfId="206"/>
    <cellStyle name="40% - Accent1 3 3" xfId="236"/>
    <cellStyle name="40% - Accent1 3 4" xfId="249"/>
    <cellStyle name="40% - Accent2" xfId="29" builtinId="35" customBuiltin="1"/>
    <cellStyle name="40% - Accent2 2" xfId="30"/>
    <cellStyle name="40% - Accent2 2 2" xfId="31"/>
    <cellStyle name="40% - Accent2 3" xfId="32"/>
    <cellStyle name="40% - Accent2 3 2" xfId="207"/>
    <cellStyle name="40% - Accent2 3 3" xfId="237"/>
    <cellStyle name="40% - Accent2 3 4" xfId="250"/>
    <cellStyle name="40% - Accent3" xfId="33" builtinId="39" customBuiltin="1"/>
    <cellStyle name="40% - Accent3 2" xfId="34"/>
    <cellStyle name="40% - Accent3 2 2" xfId="35"/>
    <cellStyle name="40% - Accent3 3" xfId="36"/>
    <cellStyle name="40% - Accent3 3 2" xfId="208"/>
    <cellStyle name="40% - Accent3 3 3" xfId="238"/>
    <cellStyle name="40% - Accent3 3 4" xfId="251"/>
    <cellStyle name="40% - Accent4" xfId="37" builtinId="43" customBuiltin="1"/>
    <cellStyle name="40% - Accent4 2" xfId="38"/>
    <cellStyle name="40% - Accent4 2 2" xfId="39"/>
    <cellStyle name="40% - Accent4 3" xfId="40"/>
    <cellStyle name="40% - Accent4 3 2" xfId="209"/>
    <cellStyle name="40% - Accent4 3 3" xfId="239"/>
    <cellStyle name="40% - Accent4 3 4" xfId="252"/>
    <cellStyle name="40% - Accent5" xfId="41" builtinId="47" customBuiltin="1"/>
    <cellStyle name="40% - Accent5 2" xfId="42"/>
    <cellStyle name="40% - Accent5 2 2" xfId="43"/>
    <cellStyle name="40% - Accent5 3" xfId="44"/>
    <cellStyle name="40% - Accent5 3 2" xfId="210"/>
    <cellStyle name="40% - Accent5 3 3" xfId="240"/>
    <cellStyle name="40% - Accent5 3 4" xfId="253"/>
    <cellStyle name="40% - Accent6" xfId="45" builtinId="51" customBuiltin="1"/>
    <cellStyle name="40% - Accent6 2" xfId="46"/>
    <cellStyle name="40% - Accent6 2 2" xfId="47"/>
    <cellStyle name="40% - Accent6 3" xfId="48"/>
    <cellStyle name="40% - Accent6 3 2" xfId="211"/>
    <cellStyle name="40% - Accent6 3 3" xfId="241"/>
    <cellStyle name="40% - Accent6 3 4" xfId="254"/>
    <cellStyle name="60% - Accent1" xfId="49" builtinId="32" customBuiltin="1"/>
    <cellStyle name="60% - Accent1 2" xfId="50"/>
    <cellStyle name="60% - Accent1 2 2" xfId="51"/>
    <cellStyle name="60% - Accent1 3" xfId="52"/>
    <cellStyle name="60% - Accent2" xfId="53" builtinId="36" customBuiltin="1"/>
    <cellStyle name="60% - Accent2 2" xfId="54"/>
    <cellStyle name="60% - Accent2 2 2" xfId="55"/>
    <cellStyle name="60% - Accent2 3" xfId="56"/>
    <cellStyle name="60% - Accent3" xfId="57" builtinId="40" customBuiltin="1"/>
    <cellStyle name="60% - Accent3 2" xfId="58"/>
    <cellStyle name="60% - Accent3 2 2" xfId="59"/>
    <cellStyle name="60% - Accent3 3" xfId="60"/>
    <cellStyle name="60% - Accent4" xfId="61" builtinId="44" customBuiltin="1"/>
    <cellStyle name="60% - Accent4 2" xfId="62"/>
    <cellStyle name="60% - Accent4 2 2" xfId="63"/>
    <cellStyle name="60% - Accent4 3" xfId="64"/>
    <cellStyle name="60% - Accent5" xfId="65" builtinId="48" customBuiltin="1"/>
    <cellStyle name="60% - Accent5 2" xfId="66"/>
    <cellStyle name="60% - Accent5 2 2" xfId="67"/>
    <cellStyle name="60% - Accent5 3" xfId="68"/>
    <cellStyle name="60% - Accent6" xfId="69" builtinId="52" customBuiltin="1"/>
    <cellStyle name="60% - Accent6 2" xfId="70"/>
    <cellStyle name="60% - Accent6 2 2" xfId="71"/>
    <cellStyle name="60% - Accent6 3" xfId="72"/>
    <cellStyle name="Accent1" xfId="73" builtinId="29" customBuiltin="1"/>
    <cellStyle name="Accent1 2" xfId="74"/>
    <cellStyle name="Accent1 2 2" xfId="75"/>
    <cellStyle name="Accent1 3" xfId="76"/>
    <cellStyle name="Accent2" xfId="77" builtinId="33" customBuiltin="1"/>
    <cellStyle name="Accent2 2" xfId="78"/>
    <cellStyle name="Accent2 2 2" xfId="79"/>
    <cellStyle name="Accent2 3" xfId="80"/>
    <cellStyle name="Accent3" xfId="81" builtinId="37" customBuiltin="1"/>
    <cellStyle name="Accent3 2" xfId="82"/>
    <cellStyle name="Accent3 2 2" xfId="83"/>
    <cellStyle name="Accent3 3" xfId="84"/>
    <cellStyle name="Accent4" xfId="85" builtinId="41" customBuiltin="1"/>
    <cellStyle name="Accent4 2" xfId="86"/>
    <cellStyle name="Accent4 2 2" xfId="87"/>
    <cellStyle name="Accent4 3" xfId="88"/>
    <cellStyle name="Accent5" xfId="89" builtinId="45" customBuiltin="1"/>
    <cellStyle name="Accent5 2" xfId="90"/>
    <cellStyle name="Accent5 2 2" xfId="91"/>
    <cellStyle name="Accent5 3" xfId="92"/>
    <cellStyle name="Accent6" xfId="93" builtinId="49" customBuiltin="1"/>
    <cellStyle name="Accent6 2" xfId="94"/>
    <cellStyle name="Accent6 2 2" xfId="95"/>
    <cellStyle name="Accent6 3" xfId="96"/>
    <cellStyle name="Bad" xfId="97"/>
    <cellStyle name="Bun" xfId="98"/>
    <cellStyle name="Bun 2" xfId="99"/>
    <cellStyle name="Bun 2 2" xfId="100"/>
    <cellStyle name="Calcul" xfId="101"/>
    <cellStyle name="Calcul 2" xfId="102"/>
    <cellStyle name="Calcul 2 2" xfId="103"/>
    <cellStyle name="Calculation 2" xfId="104"/>
    <cellStyle name="Celulă legată" xfId="105"/>
    <cellStyle name="Celulă legată 2" xfId="106"/>
    <cellStyle name="Check Cell" xfId="107"/>
    <cellStyle name="Eronat 2" xfId="108"/>
    <cellStyle name="Eronat 2 2" xfId="109"/>
    <cellStyle name="Eronat 3" xfId="110"/>
    <cellStyle name="Explanatory Text" xfId="111"/>
    <cellStyle name="Good 2" xfId="112"/>
    <cellStyle name="Heading 1" xfId="113"/>
    <cellStyle name="Heading 2" xfId="114"/>
    <cellStyle name="Heading 3" xfId="115"/>
    <cellStyle name="Heading 4" xfId="116"/>
    <cellStyle name="Hyperlink 2" xfId="117"/>
    <cellStyle name="Hyperlink 2 2" xfId="118"/>
    <cellStyle name="Hyperlink 3" xfId="119"/>
    <cellStyle name="Ieșire" xfId="120"/>
    <cellStyle name="Ieșire 2" xfId="121"/>
    <cellStyle name="Ieșire 2 2" xfId="122"/>
    <cellStyle name="Input" xfId="123"/>
    <cellStyle name="Intrare 2" xfId="124"/>
    <cellStyle name="Intrare 2 2" xfId="125"/>
    <cellStyle name="Intrare 3" xfId="126"/>
    <cellStyle name="Linked Cell 2" xfId="127"/>
    <cellStyle name="Neutral" xfId="128"/>
    <cellStyle name="Neutru 2" xfId="129"/>
    <cellStyle name="Neutru 2 2" xfId="130"/>
    <cellStyle name="Neutru 3" xfId="131"/>
    <cellStyle name="Normal" xfId="0" builtinId="0"/>
    <cellStyle name="Normal 2" xfId="132"/>
    <cellStyle name="Normal 2 2" xfId="133"/>
    <cellStyle name="Normal 2 2 2" xfId="134"/>
    <cellStyle name="Normal 2 2 3" xfId="135"/>
    <cellStyle name="Normal 2 2 3 2" xfId="136"/>
    <cellStyle name="Normal 2 2 3 2 2" xfId="214"/>
    <cellStyle name="Normal 2 2 3 3" xfId="213"/>
    <cellStyle name="Normal 2 2 4" xfId="212"/>
    <cellStyle name="Normal 2 3" xfId="137"/>
    <cellStyle name="Normal 2 3 2" xfId="138"/>
    <cellStyle name="Normal 2 3 3" xfId="139"/>
    <cellStyle name="Normal 2 4" xfId="140"/>
    <cellStyle name="Normal 2 5" xfId="141"/>
    <cellStyle name="Normal 2 5 2" xfId="142"/>
    <cellStyle name="Normal 2 6" xfId="143"/>
    <cellStyle name="Normal 2 6 2" xfId="215"/>
    <cellStyle name="Normal 3" xfId="144"/>
    <cellStyle name="Normal 3 2" xfId="145"/>
    <cellStyle name="Normal 3 2 2" xfId="146"/>
    <cellStyle name="Normal 3 2 3" xfId="147"/>
    <cellStyle name="Normal 3 2 3 2" xfId="148"/>
    <cellStyle name="Normal 3 2 3 2 2" xfId="218"/>
    <cellStyle name="Normal 3 2 3 3" xfId="217"/>
    <cellStyle name="Normal 3 3" xfId="149"/>
    <cellStyle name="Normal 3 3 2" xfId="150"/>
    <cellStyle name="Normal 3 3 3" xfId="151"/>
    <cellStyle name="Normal 3 3 3 2" xfId="220"/>
    <cellStyle name="Normal 3 3 4" xfId="219"/>
    <cellStyle name="Normal 3 4" xfId="152"/>
    <cellStyle name="Normal 3 5" xfId="153"/>
    <cellStyle name="Normal 3 5 2" xfId="221"/>
    <cellStyle name="Normal 3 6" xfId="216"/>
    <cellStyle name="Normal 4" xfId="154"/>
    <cellStyle name="Normal 4 2" xfId="155"/>
    <cellStyle name="Normal 4 3" xfId="156"/>
    <cellStyle name="Normal 4 4" xfId="157"/>
    <cellStyle name="Normal 4 4 2" xfId="222"/>
    <cellStyle name="Normal 5" xfId="158"/>
    <cellStyle name="Normal 6" xfId="159"/>
    <cellStyle name="Normal 6 2" xfId="223"/>
    <cellStyle name="Normal 6 3" xfId="242"/>
    <cellStyle name="Normal 6 4" xfId="255"/>
    <cellStyle name="Normal 7" xfId="160"/>
    <cellStyle name="Normal 7 2" xfId="224"/>
    <cellStyle name="Notă" xfId="161"/>
    <cellStyle name="Notă 2" xfId="162"/>
    <cellStyle name="Notă 2 2" xfId="163"/>
    <cellStyle name="Notă 2 3" xfId="164"/>
    <cellStyle name="Notă 2 3 2" xfId="165"/>
    <cellStyle name="Notă 2 4" xfId="166"/>
    <cellStyle name="Notă 2 5" xfId="167"/>
    <cellStyle name="Notă 2 5 2" xfId="168"/>
    <cellStyle name="Notă 2 5 2 2" xfId="227"/>
    <cellStyle name="Notă 2 5 3" xfId="226"/>
    <cellStyle name="Notă 2 6" xfId="225"/>
    <cellStyle name="Notă 3" xfId="169"/>
    <cellStyle name="Notă 3 2" xfId="170"/>
    <cellStyle name="Notă 3 3" xfId="171"/>
    <cellStyle name="Notă 3 3 2" xfId="228"/>
    <cellStyle name="Notă 4" xfId="172"/>
    <cellStyle name="Notă 4 2" xfId="173"/>
    <cellStyle name="Notă 5" xfId="174"/>
    <cellStyle name="Notă 5 2" xfId="229"/>
    <cellStyle name="Note 2" xfId="175"/>
    <cellStyle name="Output 2" xfId="176"/>
    <cellStyle name="Text avertisment" xfId="177"/>
    <cellStyle name="Text avertisment 2" xfId="178"/>
    <cellStyle name="Text explicativ 2" xfId="179"/>
    <cellStyle name="Text explicativ 3" xfId="180"/>
    <cellStyle name="Title" xfId="181"/>
    <cellStyle name="Titlu 1 2" xfId="182"/>
    <cellStyle name="Titlu 1 3" xfId="183"/>
    <cellStyle name="Titlu 2 2" xfId="184"/>
    <cellStyle name="Titlu 2 3" xfId="185"/>
    <cellStyle name="Titlu 3 2" xfId="186"/>
    <cellStyle name="Titlu 3 3" xfId="187"/>
    <cellStyle name="Titlu 4 2" xfId="188"/>
    <cellStyle name="Titlu 4 3" xfId="189"/>
    <cellStyle name="Titlu 5" xfId="190"/>
    <cellStyle name="Titlu 5 2" xfId="191"/>
    <cellStyle name="Titlu 6" xfId="192"/>
    <cellStyle name="Total" xfId="193" builtinId="25" customBuiltin="1"/>
    <cellStyle name="Total 2" xfId="194"/>
    <cellStyle name="Total 3" xfId="195"/>
    <cellStyle name="Verificare celulă 2" xfId="196"/>
    <cellStyle name="Verificare celulă 2 2" xfId="197"/>
    <cellStyle name="Verificare celulă 3" xfId="198"/>
    <cellStyle name="Warning Text 2" xfId="1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entiu/AppData/Local/Microsoft/Windows/Temporary%20Internet%20Files/Content.IE5/M9CAGH3J/raportare_posturi_is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turi noi"/>
      <sheetName val="Sheet1"/>
    </sheetNames>
    <sheetDataSet>
      <sheetData sheetId="0"/>
      <sheetData sheetId="1" refreshError="1">
        <row r="1">
          <cell r="A1" t="str">
            <v>CLUB SPORTIV SCOLAR NR. 3 "STEAUA"</v>
          </cell>
          <cell r="E1" t="str">
            <v>ACOMPANIAMENT</v>
          </cell>
          <cell r="I1" t="str">
            <v>ANUL DE COMPLETARE</v>
          </cell>
          <cell r="L1" t="str">
            <v>VACANT</v>
          </cell>
          <cell r="O1" t="str">
            <v>ACVARISTICA</v>
          </cell>
        </row>
        <row r="2">
          <cell r="A2" t="str">
            <v>CLUBUL COPIILOR SI ELEVILOR SECTOR 5</v>
          </cell>
          <cell r="E2" t="str">
            <v>ACTIVITATI DE PRE-PROFESIONALIZARE</v>
          </cell>
          <cell r="I2" t="str">
            <v>CABINET ASISTENTA PSIHOPEDAGOGICA</v>
          </cell>
          <cell r="L2" t="str">
            <v>REZERVAT</v>
          </cell>
          <cell r="O2" t="str">
            <v>AEROMODELE - RACHETOMODELE</v>
          </cell>
        </row>
        <row r="3">
          <cell r="A3" t="str">
            <v>COLEGIUL ECONOMIC "VIILOR"</v>
          </cell>
          <cell r="E3" t="str">
            <v>ACVARISTICA</v>
          </cell>
          <cell r="I3" t="str">
            <v>CABINET ASISTENTA PSIHOPEDAGOGICA (NIVEL LICEAL)</v>
          </cell>
          <cell r="O3" t="str">
            <v>AGRICULTURA, HORTICULTURA / AGRICULTURA</v>
          </cell>
        </row>
        <row r="4">
          <cell r="A4" t="str">
            <v>COLEGIUL NATIONAL "GHEORGHE LAZAR"</v>
          </cell>
          <cell r="E4" t="str">
            <v>AEROMODELE / RACHETOMODELE</v>
          </cell>
          <cell r="I4" t="str">
            <v>CABINETE LOGOPEDICE SCOLARE</v>
          </cell>
          <cell r="O4" t="str">
            <v>AGRICULTURA, HORTICULTURA / HORTICULTURA</v>
          </cell>
        </row>
        <row r="5">
          <cell r="A5" t="str">
            <v>COLEGIUL TEHNIC DE INDUSTRIE ALIMENTARA "DUMITRU MOTOC"</v>
          </cell>
          <cell r="E5" t="str">
            <v>AGRICULTURA, HORTICULTURA</v>
          </cell>
          <cell r="I5" t="str">
            <v>CENTRE DE DOCUMENTARE SI INFORMARE</v>
          </cell>
          <cell r="O5" t="str">
            <v>AGROBIOLOGIE</v>
          </cell>
        </row>
        <row r="6">
          <cell r="A6" t="str">
            <v>COLEGIUL TEHNIC ENERGETIC</v>
          </cell>
          <cell r="E6" t="str">
            <v>AGROBIOLOGIE</v>
          </cell>
          <cell r="I6" t="str">
            <v>CENTRE LOGOPEDICE INTERSCOLARE</v>
          </cell>
          <cell r="O6" t="str">
            <v>ALIMENTATIE PUBLICA SI TURISM / ALIMENTATIE PUBLICA</v>
          </cell>
        </row>
        <row r="7">
          <cell r="A7" t="str">
            <v>COLEGIUL TEHNOLOGIC "GRIGORE CERCHEZ"</v>
          </cell>
          <cell r="E7" t="str">
            <v>ALIMENTATIE PUBLICA SI TURISM / ALIMENTATIE PUBLICA</v>
          </cell>
          <cell r="I7" t="str">
            <v>CJAPP</v>
          </cell>
          <cell r="O7" t="str">
            <v>ALIMENTATIE PUBLICA SI TURISM / TURISM</v>
          </cell>
        </row>
        <row r="8">
          <cell r="A8" t="str">
            <v>GRADINITA DE COPII "ELECTROMAGNETICA"</v>
          </cell>
          <cell r="E8" t="str">
            <v>ALIMENTATIE PUBLICA SI TURISM / TURISM</v>
          </cell>
          <cell r="I8" t="str">
            <v>CLUBURI SPORTIVE SCOLARE</v>
          </cell>
          <cell r="O8" t="str">
            <v>ALPINSM</v>
          </cell>
        </row>
        <row r="9">
          <cell r="A9" t="str">
            <v>GRADINITA DE COPII NR.  33</v>
          </cell>
          <cell r="E9" t="str">
            <v>ALPINISM</v>
          </cell>
          <cell r="I9" t="str">
            <v>CLUBURILE COPIILOR</v>
          </cell>
          <cell r="O9" t="str">
            <v>ANSAMBLURI FOLCLORICE</v>
          </cell>
        </row>
        <row r="10">
          <cell r="A10" t="str">
            <v>GRADINITA DE COPII NR.  34</v>
          </cell>
          <cell r="E10" t="str">
            <v>ANSAMBLU CORAL</v>
          </cell>
          <cell r="I10" t="str">
            <v>GIMNAZIAL</v>
          </cell>
          <cell r="O10" t="str">
            <v>ANTICIPATIE STIINTIFICA</v>
          </cell>
        </row>
        <row r="11">
          <cell r="A11" t="str">
            <v>GRADINITA DE COPII NR.  35</v>
          </cell>
          <cell r="E11" t="str">
            <v>ANSAMBLU FOLCLORIC</v>
          </cell>
          <cell r="I11" t="str">
            <v>GIMNAZIAL DE ARTA</v>
          </cell>
          <cell r="O11" t="str">
            <v>APICULTURA</v>
          </cell>
        </row>
        <row r="12">
          <cell r="A12" t="str">
            <v>GRADINITA DE COPII NR.  53</v>
          </cell>
          <cell r="E12" t="str">
            <v>ANSAMBLU ORCHESTRAL</v>
          </cell>
          <cell r="I12" t="str">
            <v>GIMNAZIU / PRIMAR</v>
          </cell>
          <cell r="O12" t="str">
            <v>ARHEOLOGIE</v>
          </cell>
        </row>
        <row r="13">
          <cell r="A13" t="str">
            <v>GRADINITA DE COPII NR.  54 "MIHAI EMINESCU"</v>
          </cell>
          <cell r="E13" t="str">
            <v>ANTICIPATIE STIINTIFICA</v>
          </cell>
          <cell r="I13" t="str">
            <v>GIMNAZIU / PRIMAR MUZICA / ARTA / - GIMNAZIU COREGRAFIE</v>
          </cell>
          <cell r="O13" t="str">
            <v>ARHITECTURA</v>
          </cell>
        </row>
        <row r="14">
          <cell r="A14" t="str">
            <v>GRADINITA DE COPII NR.  72</v>
          </cell>
          <cell r="E14" t="str">
            <v>APICULTURA</v>
          </cell>
          <cell r="I14" t="str">
            <v>LICEAL</v>
          </cell>
          <cell r="O14" t="str">
            <v>ARTA ACTORULUI</v>
          </cell>
        </row>
        <row r="15">
          <cell r="A15" t="str">
            <v>GRADINITA DE COPII NR.  73</v>
          </cell>
          <cell r="E15" t="str">
            <v>ARHEOLOGIE</v>
          </cell>
          <cell r="I15" t="str">
            <v>LICEAL DE ARTA</v>
          </cell>
          <cell r="O15" t="str">
            <v>ARTA CULINARA</v>
          </cell>
        </row>
        <row r="16">
          <cell r="A16" t="str">
            <v>GRADINITA DE COPII NR.  75</v>
          </cell>
          <cell r="E16" t="str">
            <v>ARHITECTURA</v>
          </cell>
          <cell r="I16" t="str">
            <v>LICEU MUZICA / ARTA - COREGRAFIE</v>
          </cell>
          <cell r="O16" t="str">
            <v>ARTA DECORATIVA - DECORATIUNI INTERIOARE - DESIGN AMBIENTAL</v>
          </cell>
        </row>
        <row r="17">
          <cell r="A17" t="str">
            <v>GRADINITA DE COPII NR. 168</v>
          </cell>
          <cell r="E17" t="str">
            <v>ARHITECTURA PEISAGERA</v>
          </cell>
          <cell r="I17" t="str">
            <v>PALATELE COPIILOR</v>
          </cell>
          <cell r="O17" t="str">
            <v>ARTA POPULARA</v>
          </cell>
        </row>
        <row r="18">
          <cell r="A18" t="str">
            <v>GRADINITA DE COPII NR. 169 "PARADISUL VERDE"</v>
          </cell>
          <cell r="E18" t="str">
            <v>ARMONIE</v>
          </cell>
          <cell r="I18" t="str">
            <v>POSTLICEAL</v>
          </cell>
          <cell r="O18" t="str">
            <v>ARTA TEXTILA</v>
          </cell>
        </row>
        <row r="19">
          <cell r="A19" t="str">
            <v>GRADINITA DE COPII NR. 171</v>
          </cell>
          <cell r="E19" t="str">
            <v>ARTA ACTORULUI</v>
          </cell>
          <cell r="I19" t="str">
            <v>PRESCOLAR</v>
          </cell>
          <cell r="O19" t="str">
            <v>ARTE MARTIALE</v>
          </cell>
        </row>
        <row r="20">
          <cell r="A20" t="str">
            <v>GRADINITA DE COPII NR. 178  " FLORI DE TEI "</v>
          </cell>
          <cell r="E20" t="str">
            <v>ARTA CULINARA</v>
          </cell>
          <cell r="I20" t="str">
            <v>PRIMAR</v>
          </cell>
          <cell r="O20" t="str">
            <v>ARTE MONUMENTALE</v>
          </cell>
        </row>
        <row r="21">
          <cell r="A21" t="str">
            <v>GRADINITA DE COPII NR. 205</v>
          </cell>
          <cell r="E21" t="str">
            <v>ARTA DECORATIVA</v>
          </cell>
          <cell r="I21" t="str">
            <v>SCOALA DE ARTE SI MESERII</v>
          </cell>
          <cell r="O21" t="str">
            <v>ARTIZANAT</v>
          </cell>
        </row>
        <row r="22">
          <cell r="A22" t="str">
            <v>GRADINITA DE COPII NR. 242</v>
          </cell>
          <cell r="E22" t="str">
            <v>ARTA POPULARA</v>
          </cell>
          <cell r="I22" t="str">
            <v>SPECIAL (DEFICIENTE GRAVE, SEVERE, PROFUNDE SAU ASOCIATE)</v>
          </cell>
          <cell r="O22" t="str">
            <v>ASTRONOMIE</v>
          </cell>
        </row>
        <row r="23">
          <cell r="A23" t="str">
            <v>GRADINITA DE COPII NR. 244</v>
          </cell>
          <cell r="E23" t="str">
            <v>ARTA TEATRALA</v>
          </cell>
          <cell r="I23" t="str">
            <v>SPECIAL (DEFICIENTE MODERATE SAU USOARE)</v>
          </cell>
          <cell r="O23" t="str">
            <v>ATELIER DE SPECIALITATE</v>
          </cell>
        </row>
        <row r="24">
          <cell r="A24" t="str">
            <v>GRADINITA DE COPII NR. 245</v>
          </cell>
          <cell r="E24" t="str">
            <v>ARTA TEXTILA</v>
          </cell>
          <cell r="I24" t="str">
            <v>SPECIAL GIMNAZIAL</v>
          </cell>
          <cell r="O24" t="str">
            <v>ATELIER INTERACTIV PENTRU PRESCOLARI SI SCOLARI MICI</v>
          </cell>
        </row>
        <row r="25">
          <cell r="A25" t="str">
            <v>GRADINITA DE COPII NR. 268</v>
          </cell>
          <cell r="E25" t="str">
            <v>ARTA VOCALA - CANTO</v>
          </cell>
          <cell r="I25" t="str">
            <v>SPECIAL LICEAL</v>
          </cell>
          <cell r="O25" t="str">
            <v>ATELIERUL FANTEZIEI</v>
          </cell>
        </row>
        <row r="26">
          <cell r="A26" t="str">
            <v>GRADINITA DE COPII NR. 269</v>
          </cell>
          <cell r="E26" t="str">
            <v>ARTA VOCALA - INITIERE VOCALA</v>
          </cell>
          <cell r="I26" t="str">
            <v>SPECIAL PRESCOLAR</v>
          </cell>
          <cell r="O26" t="str">
            <v>ATLETISM</v>
          </cell>
        </row>
        <row r="27">
          <cell r="A27" t="str">
            <v>GRADINITA DE COPII NR. 270 CU PROGRAM PRELUNGIT</v>
          </cell>
          <cell r="E27" t="str">
            <v>ARTE MARTIALE</v>
          </cell>
          <cell r="I27" t="str">
            <v>SPECIAL PRIMAR</v>
          </cell>
          <cell r="O27" t="str">
            <v>AUTOMATIZARI</v>
          </cell>
        </row>
        <row r="28">
          <cell r="A28" t="str">
            <v>GRADINITA DE COPII NR. 271</v>
          </cell>
          <cell r="E28" t="str">
            <v>ARTE MONUMENTALE</v>
          </cell>
          <cell r="I28" t="str">
            <v>SPECIAL SCOALA DE ARTE SI MESERII</v>
          </cell>
          <cell r="O28" t="str">
            <v>AUTOMODELE</v>
          </cell>
        </row>
        <row r="29">
          <cell r="A29" t="str">
            <v>GRADINITA DE COPII NR.185 "GAROFITA"</v>
          </cell>
          <cell r="E29" t="str">
            <v>ASTRONOMIE</v>
          </cell>
          <cell r="I29" t="str">
            <v>VOCATIONAL GIMNAZIAL</v>
          </cell>
          <cell r="O29" t="str">
            <v>BADMINTON</v>
          </cell>
        </row>
        <row r="30">
          <cell r="A30" t="str">
            <v>GRADINITA NR.55"FLOAREA -SOARELUI"</v>
          </cell>
          <cell r="E30" t="str">
            <v>ATELIER DE SPECIALITATE</v>
          </cell>
          <cell r="I30" t="str">
            <v>VOCATIONAL LICEAL</v>
          </cell>
          <cell r="O30" t="str">
            <v>BASCHET</v>
          </cell>
        </row>
        <row r="31">
          <cell r="A31" t="str">
            <v>GRUP SCOLAR INDUSTRIAL "DIMITRIE GUSTI"</v>
          </cell>
          <cell r="E31" t="str">
            <v>ATELIER INTERACTIV PENTRU PRESCOLARI SI SCOLARI MICI</v>
          </cell>
          <cell r="I31" t="str">
            <v>VOCATIONAL PRIMAR</v>
          </cell>
          <cell r="O31" t="str">
            <v>BASEBALL</v>
          </cell>
        </row>
        <row r="32">
          <cell r="A32" t="str">
            <v>LICEUL TEORETIC "DIMITRIE BOLINTINEANU"</v>
          </cell>
          <cell r="E32" t="str">
            <v>ATELIERUL FANTEZIEI</v>
          </cell>
          <cell r="O32" t="str">
            <v>BIATLON</v>
          </cell>
        </row>
        <row r="33">
          <cell r="A33" t="str">
            <v>LICEUL TEORETIC "ION BARBU"</v>
          </cell>
          <cell r="E33" t="str">
            <v>ATLETISM</v>
          </cell>
          <cell r="O33" t="str">
            <v>BIOCHIMIE</v>
          </cell>
        </row>
        <row r="34">
          <cell r="A34" t="str">
            <v>LICEUL TEORETIC "STEFAN ODOBLEJA"</v>
          </cell>
          <cell r="E34" t="str">
            <v>AUTOMATIZARI</v>
          </cell>
          <cell r="O34" t="str">
            <v>BIOTEHNOLOGIE</v>
          </cell>
        </row>
        <row r="35">
          <cell r="A35" t="str">
            <v>SCOALA CU CLASELE I-VIII NR.   2</v>
          </cell>
          <cell r="E35" t="str">
            <v>AUTOMATIZARI SI CALCULATOARE</v>
          </cell>
          <cell r="O35" t="str">
            <v>BOX</v>
          </cell>
        </row>
        <row r="36">
          <cell r="A36" t="str">
            <v>SCOALA CU CLASELE I-VIII NR. 103</v>
          </cell>
          <cell r="E36" t="str">
            <v>AUTOMODELE</v>
          </cell>
          <cell r="O36" t="str">
            <v>CANOTAJ</v>
          </cell>
        </row>
        <row r="37">
          <cell r="A37" t="str">
            <v>SCOALA CU CLASELE I-VIII NR. 114 " PRINCIPESA MARGARETA ""</v>
          </cell>
          <cell r="E37" t="str">
            <v>BADMINTON</v>
          </cell>
          <cell r="O37" t="str">
            <v>CANTO CLASIC</v>
          </cell>
        </row>
        <row r="38">
          <cell r="A38" t="str">
            <v>SCOALA CU CLASELE I-VIII NR. 115</v>
          </cell>
          <cell r="E38" t="str">
            <v>BALET</v>
          </cell>
          <cell r="O38" t="str">
            <v>CANTO CLASIC SI POPULAR</v>
          </cell>
        </row>
        <row r="39">
          <cell r="A39" t="str">
            <v>SCOALA CU CLASELE I-VIII NR. 124 "VOIEVODUL MIHAI"</v>
          </cell>
          <cell r="E39" t="str">
            <v>BASCHET</v>
          </cell>
          <cell r="O39" t="str">
            <v>CARTING</v>
          </cell>
        </row>
        <row r="40">
          <cell r="A40" t="str">
            <v>SCOALA CU CLASELE I-VIII NR. 125</v>
          </cell>
          <cell r="E40" t="str">
            <v>BASSEBALL</v>
          </cell>
          <cell r="O40" t="str">
            <v>CENACLU LITERAR - CREATIE LITERARA</v>
          </cell>
        </row>
        <row r="41">
          <cell r="A41" t="str">
            <v>SCOALA CU CLASELE I-VIII NR. 126</v>
          </cell>
          <cell r="E41" t="str">
            <v>BIOCHIMIE</v>
          </cell>
          <cell r="O41" t="str">
            <v>CERAMICA</v>
          </cell>
        </row>
        <row r="42">
          <cell r="A42" t="str">
            <v>SCOALA CU CLASELE I-VIII NR. 127 " REPUBLICA PERU"</v>
          </cell>
          <cell r="E42" t="str">
            <v>BIOLOGIE</v>
          </cell>
          <cell r="O42" t="str">
            <v>CHIMIE EXPERIMENTALA</v>
          </cell>
        </row>
        <row r="43">
          <cell r="A43" t="str">
            <v>SCOALA CU CLASELE I-VIII NR. 128</v>
          </cell>
          <cell r="E43" t="str">
            <v>BIOLOGIE - CHIMIE</v>
          </cell>
          <cell r="O43" t="str">
            <v>CHIMIE INDUSTRIALA / CHIMIE INDUSTRIALA</v>
          </cell>
        </row>
        <row r="44">
          <cell r="A44" t="str">
            <v>SCOALA CU CLASELE I-VIII NR. 130 "LUCEAFARUL"</v>
          </cell>
          <cell r="E44" t="str">
            <v>BIOLOGIE - EDUCATIE TEHNOLOGICA</v>
          </cell>
          <cell r="O44" t="str">
            <v>CHIMIE INDUSTRIALA / MATERIALE DE CONSTRUCTII</v>
          </cell>
        </row>
        <row r="45">
          <cell r="A45" t="str">
            <v>SCOALA CU CLASELE I-VIII NR. 131</v>
          </cell>
          <cell r="E45" t="str">
            <v>BIOLOGIE - GEOGRAFIE</v>
          </cell>
          <cell r="O45" t="str">
            <v>CICLISM</v>
          </cell>
        </row>
        <row r="46">
          <cell r="A46" t="str">
            <v>SCOALA CU CLASELE I-VIII NR. 132 "GRIGORE TOCILESCU"</v>
          </cell>
          <cell r="E46" t="str">
            <v>BIOLOGIE - STIINTE</v>
          </cell>
          <cell r="O46" t="str">
            <v>CONSTRUCTII ELECTRONICE - ELECTRONICA</v>
          </cell>
        </row>
        <row r="47">
          <cell r="A47" t="str">
            <v>SCOALA CU CLASELE I-VIII NR. 134</v>
          </cell>
          <cell r="E47" t="str">
            <v>BIOTEHNOLOGIE</v>
          </cell>
          <cell r="O47" t="str">
            <v>CONSTRUCTII MODELE</v>
          </cell>
        </row>
        <row r="48">
          <cell r="A48" t="str">
            <v>SCOALA CU CLASELE I-VIII NR. 135 "STEFAN CEL MARE"</v>
          </cell>
          <cell r="E48" t="str">
            <v>CANTO CLASIC SI POPULAR</v>
          </cell>
          <cell r="O48" t="str">
            <v>CONSTRUCTII SI LUCRARI PUBLICE / CONSTRUCTII</v>
          </cell>
        </row>
        <row r="49">
          <cell r="A49" t="str">
            <v>SCOALA CU CLASELE I-VIII NR. 136</v>
          </cell>
          <cell r="E49" t="str">
            <v>CARTING</v>
          </cell>
          <cell r="O49" t="str">
            <v>CONSTRUCTII SI LUCRARI PUBLICE / INSTALATII PENTRU CONSTRUCTII</v>
          </cell>
        </row>
        <row r="50">
          <cell r="A50" t="str">
            <v>SCOALA CU CLASELE I-VIII NR. 139 "MIRCEA SANTIMBREANU"</v>
          </cell>
          <cell r="E50" t="str">
            <v>CENACLU LITERAR / CREATIE LITERARA</v>
          </cell>
          <cell r="O50" t="str">
            <v>COREGRAFIE</v>
          </cell>
        </row>
        <row r="51">
          <cell r="A51" t="str">
            <v>SCOALA CU CLASELE I-VIII NR. 141 "ION I.C. BRATIANU"</v>
          </cell>
          <cell r="E51" t="str">
            <v>CERAMICA</v>
          </cell>
          <cell r="O51" t="str">
            <v>CROCHIURI</v>
          </cell>
        </row>
        <row r="52">
          <cell r="A52" t="str">
            <v>SCOALA CU CLASELE I-VIII NR. 143</v>
          </cell>
          <cell r="E52" t="str">
            <v>CHIMIE</v>
          </cell>
          <cell r="O52" t="str">
            <v>CULTURA SI CIVILIZATIA MINORITATII MAGHIARE</v>
          </cell>
        </row>
        <row r="53">
          <cell r="A53" t="str">
            <v>SCOALA CU CLASELE I-VIII NR. 144</v>
          </cell>
          <cell r="E53" t="str">
            <v>CHIMIE - BIOLOGIE</v>
          </cell>
          <cell r="O53" t="str">
            <v>CULTURA SI CIVILIZATIE ENGLEZA</v>
          </cell>
        </row>
        <row r="54">
          <cell r="A54" t="str">
            <v>SCOALA CU CLASELE I-VIII NR. 146 "I.G.DUCA"</v>
          </cell>
          <cell r="E54" t="str">
            <v>CHIMIE - FIZICA</v>
          </cell>
          <cell r="O54" t="str">
            <v>CULTURA SI CIVILIZATIE FRANCEZA</v>
          </cell>
        </row>
        <row r="55">
          <cell r="A55" t="str">
            <v>SCOALA CU CLASELE I-VIII NR. 147 "PETRACHE POENARU"</v>
          </cell>
          <cell r="E55" t="str">
            <v>CHIMIE - STIINTE</v>
          </cell>
          <cell r="O55" t="str">
            <v>CULTURA SI CIVILIZATIE GERMANA</v>
          </cell>
        </row>
        <row r="56">
          <cell r="A56" t="str">
            <v>SCOALA CU CLASELE I-VIII NR. 148 "G. CALINESCU"</v>
          </cell>
          <cell r="E56" t="str">
            <v>CHIMIE EXPERIMENTALA</v>
          </cell>
          <cell r="O56" t="str">
            <v>CULTURA SI CIVILIZATIE ITALIANA</v>
          </cell>
        </row>
        <row r="57">
          <cell r="A57" t="str">
            <v>SCOALA CU CLASELE I-VIII NR. 150 "SFANTUL ELEFTERIE"</v>
          </cell>
          <cell r="E57" t="str">
            <v>CHIMIE INDUSTRIALA</v>
          </cell>
          <cell r="O57" t="str">
            <v>CULTURA SI CIVILIZATIE PORTUGHEZA</v>
          </cell>
        </row>
        <row r="58">
          <cell r="A58" t="str">
            <v>SCOALA CU CLASELE I-VIII NR. 188</v>
          </cell>
          <cell r="E58" t="str">
            <v>CONFECTII PIELE</v>
          </cell>
          <cell r="O58" t="str">
            <v>CULTURA SI CIVILIZATIE ROMANEASCA</v>
          </cell>
        </row>
        <row r="59">
          <cell r="A59" t="str">
            <v>SCOALA CU CLASELE I-VIII NR. 280 "MIHAIL SEBASTIAN"</v>
          </cell>
          <cell r="E59" t="str">
            <v>CONSTRUCTII ELECTRONICE</v>
          </cell>
          <cell r="O59" t="str">
            <v>CULTURA SI CIVILIZATIE SPANIOLA</v>
          </cell>
        </row>
        <row r="60">
          <cell r="A60" t="str">
            <v>SCOALA SPECIALA NR.  9</v>
          </cell>
          <cell r="E60" t="str">
            <v>CONSTRUCTII RADIO</v>
          </cell>
          <cell r="O60" t="str">
            <v>CULTURISM - FITNESS</v>
          </cell>
        </row>
        <row r="61">
          <cell r="E61" t="str">
            <v>CONSTRUCTII SI LUCRARI PUBLICE / CONSTRUCTII</v>
          </cell>
          <cell r="O61" t="str">
            <v>DANS CLASIC</v>
          </cell>
        </row>
        <row r="62">
          <cell r="E62" t="str">
            <v>CONSTRUCTII SI LUCRARI PUBLICE / INSTALATII PENTRU CONSTRUCTII</v>
          </cell>
          <cell r="O62" t="str">
            <v>DANS CONTEMPORAN / MODERN</v>
          </cell>
        </row>
        <row r="63">
          <cell r="E63" t="str">
            <v>COR / GRUP VOCAL</v>
          </cell>
          <cell r="O63" t="str">
            <v>DANS SPORTIV</v>
          </cell>
        </row>
        <row r="64">
          <cell r="E64" t="str">
            <v>COREPETITIE</v>
          </cell>
          <cell r="O64" t="str">
            <v>DANSURI POPULARE</v>
          </cell>
        </row>
        <row r="65">
          <cell r="E65" t="str">
            <v>CREATIE CONFECTII</v>
          </cell>
          <cell r="O65" t="str">
            <v>DESEN</v>
          </cell>
        </row>
        <row r="66">
          <cell r="E66" t="str">
            <v>CROCHIURI</v>
          </cell>
          <cell r="O66" t="str">
            <v>DESEN ANIMAT</v>
          </cell>
        </row>
        <row r="67">
          <cell r="E67" t="str">
            <v>CROCHIURI - (FUNDAMENTALE)</v>
          </cell>
          <cell r="O67" t="str">
            <v>DESIGN</v>
          </cell>
        </row>
        <row r="68">
          <cell r="E68" t="str">
            <v>CULTURA CIVICA</v>
          </cell>
          <cell r="O68" t="str">
            <v>DESIGN TEXTIL</v>
          </cell>
        </row>
        <row r="69">
          <cell r="E69" t="str">
            <v>CULTURA CIVICA - STUDII SOCIALE</v>
          </cell>
          <cell r="O69" t="str">
            <v>DIRIJAT ANSAMBLU CORAL</v>
          </cell>
        </row>
        <row r="70">
          <cell r="E70" t="str">
            <v>CULTURA SI CIVILIZATIA MINORITATII MAGHIARE</v>
          </cell>
          <cell r="O70" t="str">
            <v>DIRIJAT ANSAMBLU ORCHESTRAL / INSTRUMENTAL</v>
          </cell>
        </row>
        <row r="71">
          <cell r="E71" t="str">
            <v>CULTURA SI CIVILIZATIE ENGLEZA</v>
          </cell>
          <cell r="O71" t="str">
            <v>DISCIPLINE FUNDAMENTALE (ARTE VIZUALE)</v>
          </cell>
        </row>
        <row r="72">
          <cell r="E72" t="str">
            <v>CULTURA SI CIVILIZATIE FRANCEZA</v>
          </cell>
          <cell r="O72" t="str">
            <v>ECONOMIC, ADMINISTRATIV, COMERT SI SERVICII / COMERT SI SERVICII</v>
          </cell>
        </row>
        <row r="73">
          <cell r="E73" t="str">
            <v>CULTURA SI CIVILIZATIE GERMANA</v>
          </cell>
          <cell r="O73" t="str">
            <v>ECONOMIC, ADMINISTRATIV, COMERT SI SERVICII / POSTA</v>
          </cell>
        </row>
        <row r="74">
          <cell r="E74" t="str">
            <v>CULTURA SI CIVILIZATIE ITALIANA</v>
          </cell>
          <cell r="O74" t="str">
            <v>ECOTURISM</v>
          </cell>
        </row>
        <row r="75">
          <cell r="E75" t="str">
            <v>CULTURA SI CIVILIZATIE PORTUGHEZA</v>
          </cell>
          <cell r="O75" t="str">
            <v>EDUCATIE CIVICA</v>
          </cell>
        </row>
        <row r="76">
          <cell r="E76" t="str">
            <v>CULTURA SI CIVILIZATIE ROMANEASCA</v>
          </cell>
          <cell r="O76" t="str">
            <v>EDUCATIE RUTIERA</v>
          </cell>
        </row>
        <row r="77">
          <cell r="E77" t="str">
            <v>CULTURA SI CIVILIZATIE SPANIOLA</v>
          </cell>
          <cell r="O77" t="str">
            <v>ELECTROCHIMIE</v>
          </cell>
        </row>
        <row r="78">
          <cell r="E78" t="str">
            <v>CULTURISM / FITNESS</v>
          </cell>
          <cell r="O78" t="str">
            <v>ELECTROMECANICA - ELECTROTEHNICA</v>
          </cell>
        </row>
        <row r="79">
          <cell r="E79" t="str">
            <v>DANS CLASIC</v>
          </cell>
          <cell r="O79" t="str">
            <v>ELECTRONICA SI AUTOMATIZARI / ELECTRONICA SI AUTOMATIZARI</v>
          </cell>
        </row>
        <row r="80">
          <cell r="E80" t="str">
            <v>DANS CONTEMPORAN</v>
          </cell>
          <cell r="O80" t="str">
            <v>ELECTROTEHNICA, ELECTROMECANICA, ENERGETICA / ELECTROTEHNICA - ELECTROMECANICA - ENERGETICA</v>
          </cell>
        </row>
        <row r="81">
          <cell r="E81" t="str">
            <v>DANS DE CARACTER</v>
          </cell>
          <cell r="O81" t="str">
            <v>ESTETICA SI INGRIJIREA CORPULUI OMENESC</v>
          </cell>
        </row>
        <row r="82">
          <cell r="E82" t="str">
            <v>DANS ISTORIC</v>
          </cell>
          <cell r="O82" t="str">
            <v>ESTETICA SI INGRIJIREA CORPULUI OMENESC / ASISTENTA MEDICALA GENERALA</v>
          </cell>
        </row>
        <row r="83">
          <cell r="E83" t="str">
            <v>DANS MODERN</v>
          </cell>
          <cell r="O83" t="str">
            <v>ESTRADA</v>
          </cell>
        </row>
        <row r="84">
          <cell r="E84" t="str">
            <v>DANS POPULAR</v>
          </cell>
          <cell r="O84" t="str">
            <v>ETNOGRAFIE-FOLCLOR</v>
          </cell>
        </row>
        <row r="85">
          <cell r="E85" t="str">
            <v>DANS ROMANESC</v>
          </cell>
          <cell r="O85" t="str">
            <v>FANFARA</v>
          </cell>
        </row>
        <row r="86">
          <cell r="E86" t="str">
            <v>DANS SPORTIV</v>
          </cell>
          <cell r="O86" t="str">
            <v>FILATELIE</v>
          </cell>
        </row>
        <row r="87">
          <cell r="E87" t="str">
            <v>DECORATIUNI INTERIOARE</v>
          </cell>
          <cell r="O87" t="str">
            <v>FIZICA APLICATA</v>
          </cell>
        </row>
        <row r="88">
          <cell r="E88" t="str">
            <v>DESEN</v>
          </cell>
          <cell r="O88" t="str">
            <v>FLORICULTURA</v>
          </cell>
        </row>
        <row r="89">
          <cell r="E89" t="str">
            <v>DESEN ANIMAT</v>
          </cell>
          <cell r="O89" t="str">
            <v>FOTBAL</v>
          </cell>
        </row>
        <row r="90">
          <cell r="E90" t="str">
            <v>DESEN PROIECTIV</v>
          </cell>
          <cell r="O90" t="str">
            <v>FOTO - VIDEO</v>
          </cell>
        </row>
        <row r="91">
          <cell r="E91" t="str">
            <v>DESIGN</v>
          </cell>
          <cell r="O91" t="str">
            <v>FOTO-CINECLUB</v>
          </cell>
        </row>
        <row r="92">
          <cell r="E92" t="str">
            <v>DESIGN AMBIENTAL</v>
          </cell>
          <cell r="O92" t="str">
            <v>GEOLOGIE</v>
          </cell>
        </row>
        <row r="93">
          <cell r="E93" t="str">
            <v>DESIGN TEXTIL</v>
          </cell>
          <cell r="O93" t="str">
            <v>GIMNASTICA</v>
          </cell>
        </row>
        <row r="94">
          <cell r="E94" t="str">
            <v>DESIGN VESTIMENTAR</v>
          </cell>
          <cell r="O94" t="str">
            <v>GIMNASTICA AEROBICA</v>
          </cell>
        </row>
        <row r="95">
          <cell r="E95" t="str">
            <v>DISCIPLINE TEOLOGICE DE SPECIALITATE (TEOLOGIE ADVENTISTA)</v>
          </cell>
          <cell r="O95" t="str">
            <v>GIMNASTICA ARTISTICA</v>
          </cell>
        </row>
        <row r="96">
          <cell r="E96" t="str">
            <v>DISCIPLINE TEOLOGICE DE SPECIALITATE (TEOLOGIE BAPTISTA)</v>
          </cell>
          <cell r="O96" t="str">
            <v>GIMNASTICA RITMICA</v>
          </cell>
        </row>
        <row r="97">
          <cell r="E97" t="str">
            <v>DISCIPLINE TEOLOGICE DE SPECIALITATE (TEOLOGIE EVANGHELICA - CONFESIUNEA AUGUSTANA)</v>
          </cell>
          <cell r="O97" t="str">
            <v>GIMNASTICA SPORTIVA</v>
          </cell>
        </row>
        <row r="98">
          <cell r="E98" t="str">
            <v>DISCIPLINE TEOLOGICE DE SPECIALITATE (TEOLOGIE GRECO-CATOLICA)</v>
          </cell>
          <cell r="O98" t="str">
            <v>GO</v>
          </cell>
        </row>
        <row r="99">
          <cell r="E99" t="str">
            <v>DISCIPLINE TEOLOGICE DE SPECIALITATE (TEOLOGIE ORTODOXA DE RIT VECHI)</v>
          </cell>
          <cell r="O99" t="str">
            <v>GRAFICA</v>
          </cell>
        </row>
        <row r="100">
          <cell r="E100" t="str">
            <v>DISCIPLINE TEOLOGICE DE SPECIALITATE (TEOLOGIE ORTODOXA)</v>
          </cell>
          <cell r="O100" t="str">
            <v>GRAFICA PE CALCULATOR</v>
          </cell>
        </row>
        <row r="101">
          <cell r="E101" t="str">
            <v>DISCIPLINE TEOLOGICE DE SPECIALITATE (TEOLOGIE PENTICOSTALA)</v>
          </cell>
          <cell r="O101" t="str">
            <v>HALTERE</v>
          </cell>
        </row>
        <row r="102">
          <cell r="E102" t="str">
            <v>DISCIPLINE TEOLOGICE DE SPECIALITATE (TEOLOGIE REFORMATA)</v>
          </cell>
          <cell r="O102" t="str">
            <v>HANDBAL</v>
          </cell>
        </row>
        <row r="103">
          <cell r="E103" t="str">
            <v>DISCIPLINE TEOLOGICE DE SPECIALITATE (TEOLOGIE ROMANO-CATOLICA)</v>
          </cell>
          <cell r="O103" t="str">
            <v>HOCHEI PE GHEATA</v>
          </cell>
        </row>
        <row r="104">
          <cell r="E104" t="str">
            <v>DISCIPLINE TEOLOGICE DE SPECIALITATE (TEOLOGIE UNITARIANA)</v>
          </cell>
          <cell r="O104" t="str">
            <v>HOCHEI PE IARBA</v>
          </cell>
        </row>
        <row r="105">
          <cell r="E105" t="str">
            <v>DUET</v>
          </cell>
          <cell r="O105" t="str">
            <v>HORTICULTURA</v>
          </cell>
        </row>
        <row r="106">
          <cell r="E106" t="str">
            <v>ECONOMIC, ADMINISTRATIV, COMERT SI SERVICII / COMERT SI SERVICII</v>
          </cell>
          <cell r="O106" t="str">
            <v>INDUSTRIE ALIMENTARA / INDUSTRIA ALIMENTARA</v>
          </cell>
        </row>
        <row r="107">
          <cell r="E107" t="str">
            <v>ECONOMIC, ADMINISTRATIV, COMERT SI SERVICII / DREPT</v>
          </cell>
          <cell r="O107" t="str">
            <v>INDUSTRIE ALIMENTARA / INDUSTRIALIZAREA CARNII</v>
          </cell>
        </row>
        <row r="108">
          <cell r="E108" t="str">
            <v>ECONOMIC, ADMINISTRATIV, COMERT SI SERVICII / ECONOMIC, ADMINISTRATIV, POSTA</v>
          </cell>
          <cell r="O108" t="str">
            <v>INDUSTRIE ALIMENTARA / INDUSTRIALIZAREA LAPTELUI</v>
          </cell>
        </row>
        <row r="109">
          <cell r="E109" t="str">
            <v>ECONOMIE APLICATA</v>
          </cell>
          <cell r="O109" t="str">
            <v>INDUSTRIE ALIMENTARA / INDUSTRIALIZAREA LEGUMELOR SI FRUCTELOR</v>
          </cell>
        </row>
        <row r="110">
          <cell r="E110" t="str">
            <v>ECONOMIE; EDUCATIE ANTREPRENORIALA</v>
          </cell>
          <cell r="O110" t="str">
            <v>INDUSTRIE ALIMENTARA / INDUSTRIE ALIMENTARA EXTRACTIVA</v>
          </cell>
        </row>
        <row r="111">
          <cell r="E111" t="str">
            <v>ECONOMIE; EDUCATIE ANTREPRENORIALA - ECONOMIE APLICATA</v>
          </cell>
          <cell r="O111" t="str">
            <v>INDUSTRIE ALIMENTARA / INDUSTRIE ALIMENTARA FERMENTATIVA</v>
          </cell>
        </row>
        <row r="112">
          <cell r="E112" t="str">
            <v>ECOTURISM</v>
          </cell>
          <cell r="O112" t="str">
            <v>INDUSTRIE ALIMENTARA / MORAR</v>
          </cell>
        </row>
        <row r="113">
          <cell r="E113" t="str">
            <v>EDUCATIE ANTREPRENORIALA</v>
          </cell>
          <cell r="O113" t="str">
            <v>INDUSTRIE ALIMENTARA / PANIFICATIE</v>
          </cell>
        </row>
        <row r="114">
          <cell r="E114" t="str">
            <v>EDUCATIE ARTISTICA</v>
          </cell>
          <cell r="O114" t="str">
            <v>INFORMATICA</v>
          </cell>
        </row>
        <row r="115">
          <cell r="E115" t="str">
            <v>EDUCATIE CINEMATOGRAFICA SI TEATRALA</v>
          </cell>
          <cell r="O115" t="str">
            <v>INSTRUMENTE MUZICALE POPULARE: NAI</v>
          </cell>
        </row>
        <row r="116">
          <cell r="E116" t="str">
            <v>EDUCATIE CIVICA</v>
          </cell>
          <cell r="O116" t="str">
            <v>INSTRUMENTE MUZICALE POPULARE: TAMBAL</v>
          </cell>
        </row>
        <row r="117">
          <cell r="E117" t="str">
            <v>EDUCATIE FIZICA SI SPORT</v>
          </cell>
          <cell r="O117" t="str">
            <v>INSTRUMENTE MUZICALE TRADITIONALE</v>
          </cell>
        </row>
        <row r="118">
          <cell r="E118" t="str">
            <v>EDUCATIE FIZICA SI SPORT: PREGATIRE SPORTIVA DE SPECIALITATE</v>
          </cell>
          <cell r="O118" t="str">
            <v>ISTORIA ARHITECTURII / ARTELOR AMBIENTALE / DESIGNULUI</v>
          </cell>
        </row>
        <row r="119">
          <cell r="E119" t="str">
            <v>EDUCATIE MUZICALA</v>
          </cell>
          <cell r="O119" t="str">
            <v>ISTORIA ARTEI</v>
          </cell>
        </row>
        <row r="120">
          <cell r="E120" t="str">
            <v>EDUCATIE MUZICALA - EDUCATIE ARTISTICA</v>
          </cell>
          <cell r="O120" t="str">
            <v>ISTORIA RELIGIILOR</v>
          </cell>
        </row>
        <row r="121">
          <cell r="E121" t="str">
            <v>EDUCATIE PENTRU CETATENIE DEMOCRATICA</v>
          </cell>
          <cell r="O121" t="str">
            <v>JAZZ SI MUZICA USOARA</v>
          </cell>
        </row>
        <row r="122">
          <cell r="E122" t="str">
            <v>EDUCATIE PLASTICA</v>
          </cell>
          <cell r="O122" t="str">
            <v>JOCURI LOGICE</v>
          </cell>
        </row>
        <row r="123">
          <cell r="E123" t="str">
            <v>EDUCATIE RUTIERA</v>
          </cell>
          <cell r="O123" t="str">
            <v>JUDO</v>
          </cell>
        </row>
        <row r="124">
          <cell r="E124" t="str">
            <v>EDUCATIE TEHNOLOGICA</v>
          </cell>
          <cell r="O124" t="str">
            <v>JURNALISTICA - ZIARISTICA</v>
          </cell>
        </row>
        <row r="125">
          <cell r="E125" t="str">
            <v>EDUCATIE TEHNOLOGICA - BIOLOGIE</v>
          </cell>
          <cell r="O125" t="str">
            <v>KAIAC-CANOE</v>
          </cell>
        </row>
        <row r="126">
          <cell r="E126" t="str">
            <v>EDUCATIE VIZUALA</v>
          </cell>
          <cell r="O126" t="str">
            <v>KARATE</v>
          </cell>
        </row>
        <row r="127">
          <cell r="E127" t="str">
            <v>EDUCATIE VIZUALA - EDUCATIE ARTISTICA</v>
          </cell>
          <cell r="O127" t="str">
            <v>LEGUMICULTURA</v>
          </cell>
        </row>
        <row r="128">
          <cell r="E128" t="str">
            <v>EDUCATOARE</v>
          </cell>
          <cell r="O128" t="str">
            <v>LUPTE</v>
          </cell>
        </row>
        <row r="129">
          <cell r="E129" t="str">
            <v>EDUCATOARE (IN LIMBA BULGARA)</v>
          </cell>
          <cell r="O129" t="str">
            <v>LUPTE GRECO-ROMANE</v>
          </cell>
        </row>
        <row r="130">
          <cell r="E130" t="str">
            <v>EDUCATOARE (IN LIMBA CEHA)</v>
          </cell>
          <cell r="O130" t="str">
            <v>LUPTE LIBERE</v>
          </cell>
        </row>
        <row r="131">
          <cell r="E131" t="str">
            <v>EDUCATOARE (IN LIMBA CROATA)</v>
          </cell>
          <cell r="O131" t="str">
            <v>MACHETE / CONSTRUCTII</v>
          </cell>
        </row>
        <row r="132">
          <cell r="E132" t="str">
            <v>EDUCATOARE (IN LIMBA GERMANA)</v>
          </cell>
          <cell r="O132" t="str">
            <v>MACHETE / CONSTRUCTII AUTOMODELE</v>
          </cell>
        </row>
        <row r="133">
          <cell r="E133" t="str">
            <v>EDUCATOARE (IN LIMBA MAGHIARA)</v>
          </cell>
          <cell r="O133" t="str">
            <v>MACHETE / CONSTRUCTII DE MASINI</v>
          </cell>
        </row>
        <row r="134">
          <cell r="E134" t="str">
            <v>EDUCATOARE (IN LIMBA POLONA)</v>
          </cell>
          <cell r="O134" t="str">
            <v>MACHETE / CONSTRUCTII MODELE</v>
          </cell>
        </row>
        <row r="135">
          <cell r="E135" t="str">
            <v>EDUCATOARE (IN LIMBA ROMANA)</v>
          </cell>
          <cell r="O135" t="str">
            <v>MACHETE / MODELISM</v>
          </cell>
        </row>
        <row r="136">
          <cell r="E136" t="str">
            <v>EDUCATOARE (IN LIMBA RROMANI)</v>
          </cell>
          <cell r="O136" t="str">
            <v>MATEMATICA APLICATA IN TEHNICA DE CALCUL</v>
          </cell>
        </row>
        <row r="137">
          <cell r="E137" t="str">
            <v>EDUCATOARE (IN LIMBA SARBA)</v>
          </cell>
          <cell r="O137" t="str">
            <v>MECANICA / MECANICA - MECANICA AGRICOLA - MECANICA IN CONSTRUCTII - MECANICA NAVE - METALURGIE - PETROL SI GAZE</v>
          </cell>
        </row>
        <row r="138">
          <cell r="E138" t="str">
            <v>EDUCATOARE (IN LIMBA SLOVACA)</v>
          </cell>
          <cell r="O138" t="str">
            <v>MECANICA FINA</v>
          </cell>
        </row>
        <row r="139">
          <cell r="E139" t="str">
            <v>EDUCATOARE (IN LIMBA UCRAINEANA)</v>
          </cell>
          <cell r="O139" t="str">
            <v>MECANIZAREA AGRICULTURII</v>
          </cell>
        </row>
        <row r="140">
          <cell r="E140" t="str">
            <v>EDUCATOARE / EDUCATOR</v>
          </cell>
          <cell r="O140" t="str">
            <v>MEDIA SI POLIGRAFIE / TEHNICI CINEMATOGRAFICE SI DE TELEVIZIUNE</v>
          </cell>
        </row>
        <row r="141">
          <cell r="E141" t="str">
            <v>EDUCATOARE / EDUCATOR ITINERANT / DE SPRIJIN</v>
          </cell>
          <cell r="O141" t="str">
            <v>MEDIA SI POLIGRAFIE / TEHNICI POLIGRAFICE</v>
          </cell>
        </row>
        <row r="142">
          <cell r="E142" t="str">
            <v>ELECTROCHIMIE</v>
          </cell>
          <cell r="O142" t="str">
            <v>METALOPLASTIE</v>
          </cell>
        </row>
        <row r="143">
          <cell r="E143" t="str">
            <v>ELECTROMECANICA</v>
          </cell>
          <cell r="O143" t="str">
            <v>METEOROLOGIE</v>
          </cell>
        </row>
        <row r="144">
          <cell r="E144" t="str">
            <v>ELECTRONICA</v>
          </cell>
          <cell r="O144" t="str">
            <v>MICROMODELE</v>
          </cell>
        </row>
        <row r="145">
          <cell r="E145" t="str">
            <v>ELECTRONICA SI AUTOMATIZARI / ELECTRONICA SI AUTOMATIZARI</v>
          </cell>
          <cell r="O145" t="str">
            <v>MODA</v>
          </cell>
        </row>
        <row r="146">
          <cell r="E146" t="str">
            <v>ELECTRONICA SI AUTOMATIZARI / TELECOMUNICATII</v>
          </cell>
          <cell r="O146" t="str">
            <v>MODELAJ</v>
          </cell>
        </row>
        <row r="147">
          <cell r="E147" t="str">
            <v>ELECTROTEHNICA</v>
          </cell>
          <cell r="O147" t="str">
            <v>MODELISM FEROVIAR</v>
          </cell>
        </row>
        <row r="148">
          <cell r="E148" t="str">
            <v>ELECTROTEHNICA, ELECTROMECANICA / ELECTROMECANICA</v>
          </cell>
          <cell r="O148" t="str">
            <v>MUZEOLOGIE</v>
          </cell>
        </row>
        <row r="149">
          <cell r="E149" t="str">
            <v>ELECTROTEHNICA, ELECTROMECANICA / ELECTROTEHNICA</v>
          </cell>
          <cell r="O149" t="str">
            <v>MUZICA DE CAMERA</v>
          </cell>
        </row>
        <row r="150">
          <cell r="E150" t="str">
            <v>ELEMENTE DE BIOLOGIE - ECOLOGIE</v>
          </cell>
          <cell r="O150" t="str">
            <v>MUZICA FOLK</v>
          </cell>
        </row>
        <row r="151">
          <cell r="E151" t="str">
            <v>ELEMENTE DE PERSPECTIVA</v>
          </cell>
          <cell r="O151" t="str">
            <v>MUZICA INSTRUMENTALA: CHITARA</v>
          </cell>
        </row>
        <row r="152">
          <cell r="E152" t="str">
            <v>ENERGETICA / ELECTROENERGETICA, TERMOENERGETICA, HIDROENERGETICA</v>
          </cell>
          <cell r="O152" t="str">
            <v>MUZICA INSTRUMENTALA: CLARINET</v>
          </cell>
        </row>
        <row r="153">
          <cell r="E153" t="str">
            <v>ESTETICA SI IGIENA CORPULUI OMENESC</v>
          </cell>
          <cell r="O153" t="str">
            <v>MUZICA INSTRUMENTALA: CONTRABAS</v>
          </cell>
        </row>
        <row r="154">
          <cell r="E154" t="str">
            <v>ESTETICA SI TEORIA SPECTACOLULUI</v>
          </cell>
          <cell r="O154" t="str">
            <v>MUZICA INSTRUMENTALA: CORN</v>
          </cell>
        </row>
        <row r="155">
          <cell r="E155" t="str">
            <v>ESTRADA</v>
          </cell>
          <cell r="O155" t="str">
            <v>MUZICA INSTRUMENTALA: FAGOT</v>
          </cell>
        </row>
        <row r="156">
          <cell r="E156" t="str">
            <v>ETNOGRAFIE / FOLCLOR</v>
          </cell>
          <cell r="O156" t="str">
            <v>MUZICA INSTRUMENTALA: FLAUT</v>
          </cell>
        </row>
        <row r="157">
          <cell r="E157" t="str">
            <v>ETNOGRAFIE SI FOLCLOR MUZICAL</v>
          </cell>
          <cell r="O157" t="str">
            <v>MUZICA INSTRUMENTALA: HARPA</v>
          </cell>
        </row>
        <row r="158">
          <cell r="E158" t="str">
            <v>ETNOLOGIE / FOLCLOR</v>
          </cell>
          <cell r="O158" t="str">
            <v>MUZICA INSTRUMENTALA: OBOI</v>
          </cell>
        </row>
        <row r="159">
          <cell r="E159" t="str">
            <v>EURITMIE</v>
          </cell>
          <cell r="O159" t="str">
            <v>MUZICA INSTRUMENTALA: PERCUTIE</v>
          </cell>
        </row>
        <row r="160">
          <cell r="E160" t="str">
            <v>FANFARA</v>
          </cell>
          <cell r="O160" t="str">
            <v>MUZICA INSTRUMENTALA: PIAN</v>
          </cell>
        </row>
        <row r="161">
          <cell r="E161" t="str">
            <v>FARMACIE</v>
          </cell>
          <cell r="O161" t="str">
            <v>MUZICA INSTRUMENTALA: TROMBON - TUBA</v>
          </cell>
        </row>
        <row r="162">
          <cell r="E162" t="str">
            <v>FILATELIE</v>
          </cell>
          <cell r="O162" t="str">
            <v>MUZICA INSTRUMENTALA: TROMPETA</v>
          </cell>
        </row>
        <row r="163">
          <cell r="E163" t="str">
            <v>FILM</v>
          </cell>
          <cell r="O163" t="str">
            <v>MUZICA INSTRUMENTALA: VIOARA</v>
          </cell>
        </row>
        <row r="164">
          <cell r="E164" t="str">
            <v>FILOSOFIE; LOGICA SI ARGUMENTARE</v>
          </cell>
          <cell r="O164" t="str">
            <v>MUZICA INSTRUMENTALA: VIOLA</v>
          </cell>
        </row>
        <row r="165">
          <cell r="E165" t="str">
            <v>FILOSOFIE; LOGICA SI ARGUMENTARE - STUDII SOCIALE</v>
          </cell>
          <cell r="O165" t="str">
            <v>MUZICA INSTRUMENTALA: VIOLONCEL</v>
          </cell>
        </row>
        <row r="166">
          <cell r="E166" t="str">
            <v>FILOSOFIE; LOGICA, ARGUMENTARE SI COMUNICARE</v>
          </cell>
          <cell r="O166" t="str">
            <v>MUZICA POPULARA</v>
          </cell>
        </row>
        <row r="167">
          <cell r="E167" t="str">
            <v>FILOSOFIE; LOGICA, ARGUMENTARE SI COMUNICARE - PSIHOLOGIE</v>
          </cell>
          <cell r="O167" t="str">
            <v>MUZICA USOARA</v>
          </cell>
        </row>
        <row r="168">
          <cell r="E168" t="str">
            <v>FILOSOFIE; LOGICA, ARGUMENTARE SI COMUNICARE - PSIHOLOGIE - STUDII SOCIALE</v>
          </cell>
          <cell r="O168" t="str">
            <v>MUZICA VOCAL-INSTRUMENTALA</v>
          </cell>
        </row>
        <row r="169">
          <cell r="E169" t="str">
            <v>FILOSOFIE; LOGICA, ARGUMENTARE SI COMUNICARE - SOCIOLOGIE</v>
          </cell>
          <cell r="O169" t="str">
            <v>MUZICA VOCALA TRADITIONALA ROMANEASCA</v>
          </cell>
        </row>
        <row r="170">
          <cell r="E170" t="str">
            <v>FILOSOFIE; LOGICA, ARGUMENTARE SI COMUNICARE - SOCIOLOGIE - STUDII SOCIALE</v>
          </cell>
          <cell r="O170" t="str">
            <v>NATATIE (INOT, SARITURI IN APA, POLO PE APA)</v>
          </cell>
        </row>
        <row r="171">
          <cell r="E171" t="str">
            <v>FILOSOFIE; LOGICA, ARGUMENTARE SI COMUNICARE - STUDII SOCIALE</v>
          </cell>
          <cell r="O171" t="str">
            <v>NAVOMODELE</v>
          </cell>
        </row>
        <row r="172">
          <cell r="E172" t="str">
            <v>FIZICA</v>
          </cell>
          <cell r="O172" t="str">
            <v>NUMISMATICA</v>
          </cell>
        </row>
        <row r="173">
          <cell r="E173" t="str">
            <v>FIZICA - CHIMIE</v>
          </cell>
          <cell r="O173" t="str">
            <v>OINA</v>
          </cell>
        </row>
        <row r="174">
          <cell r="E174" t="str">
            <v>FIZICA - MATEMATICA</v>
          </cell>
          <cell r="O174" t="str">
            <v>ORCHESTRA DE MUZICA POPULARA - TARAF</v>
          </cell>
        </row>
        <row r="175">
          <cell r="E175" t="str">
            <v>FIZICA - STIINTE</v>
          </cell>
          <cell r="O175" t="str">
            <v>ORCHESTRA DE MUZICA USOARA</v>
          </cell>
        </row>
        <row r="176">
          <cell r="E176" t="str">
            <v>FIZICA APLICATA</v>
          </cell>
          <cell r="O176" t="str">
            <v>ORIENTARE TURISTICA SPORTIVA</v>
          </cell>
        </row>
        <row r="177">
          <cell r="E177" t="str">
            <v>FLORICULTURA</v>
          </cell>
          <cell r="O177" t="str">
            <v>ORNITOLOGIE</v>
          </cell>
        </row>
        <row r="178">
          <cell r="E178" t="str">
            <v>FORME MUZICALE</v>
          </cell>
          <cell r="O178" t="str">
            <v>PARASUTISM - PARAPANTA</v>
          </cell>
        </row>
        <row r="179">
          <cell r="E179" t="str">
            <v>FOTBAL</v>
          </cell>
          <cell r="O179" t="str">
            <v>PATINAJ</v>
          </cell>
        </row>
        <row r="180">
          <cell r="E180" t="str">
            <v>FOTO - CINECLUB</v>
          </cell>
          <cell r="O180" t="str">
            <v>PATINAJ ARTISTIC</v>
          </cell>
        </row>
        <row r="181">
          <cell r="E181" t="str">
            <v>FOTO-VIDEO</v>
          </cell>
          <cell r="O181" t="str">
            <v>PATINAJ VITEZA</v>
          </cell>
        </row>
        <row r="182">
          <cell r="E182" t="str">
            <v>GEOGRAFIE</v>
          </cell>
          <cell r="O182" t="str">
            <v>PERSPECTIVA SI DESEN PROIECTIV</v>
          </cell>
        </row>
        <row r="183">
          <cell r="E183" t="str">
            <v>GEOGRAFIE - BIOLOGIE</v>
          </cell>
          <cell r="O183" t="str">
            <v>PICTURA</v>
          </cell>
        </row>
        <row r="184">
          <cell r="E184" t="str">
            <v>GEOGRAFIE - ISTORIE</v>
          </cell>
          <cell r="O184" t="str">
            <v>PICTURA DE SEVALET</v>
          </cell>
        </row>
        <row r="185">
          <cell r="E185" t="str">
            <v>GEOGRAFIE - LIMBA ENGLEZA</v>
          </cell>
          <cell r="O185" t="str">
            <v>PIELARIE / CONFECTII PIELE</v>
          </cell>
        </row>
        <row r="186">
          <cell r="E186" t="str">
            <v>GEOGRAFIE - LIMBA FRANCEZA</v>
          </cell>
          <cell r="O186" t="str">
            <v>POPICE</v>
          </cell>
        </row>
        <row r="187">
          <cell r="E187" t="str">
            <v>GEOGRAFIE - LIMBA GERMANA</v>
          </cell>
          <cell r="O187" t="str">
            <v>PRELUCRARE MASE PLASTICE SI STICLA</v>
          </cell>
        </row>
        <row r="188">
          <cell r="E188" t="str">
            <v>GEOGRAFIE - LIMBA RUSA</v>
          </cell>
          <cell r="O188" t="str">
            <v>PRELUCRAREA LEMNULUI / PRELUCRAREA LEMNULUI</v>
          </cell>
        </row>
        <row r="189">
          <cell r="E189" t="str">
            <v>GEOLOGIE</v>
          </cell>
          <cell r="O189" t="str">
            <v>PRIETENII POMPIERILOR</v>
          </cell>
        </row>
        <row r="190">
          <cell r="E190" t="str">
            <v>GIMNASTICA AEROBICA</v>
          </cell>
          <cell r="O190" t="str">
            <v>PROCESAREA COMPUTERIZATA A IMAGINII</v>
          </cell>
        </row>
        <row r="191">
          <cell r="E191" t="str">
            <v>GIMNASTICA RITMICA</v>
          </cell>
          <cell r="O191" t="str">
            <v>PROTECTIA MEDIULUI</v>
          </cell>
        </row>
        <row r="192">
          <cell r="E192" t="str">
            <v>GO</v>
          </cell>
          <cell r="O192" t="str">
            <v>PROTECTIE CIVILA</v>
          </cell>
        </row>
        <row r="193">
          <cell r="E193" t="str">
            <v>GRAFICA</v>
          </cell>
          <cell r="O193" t="str">
            <v>RADIOAMATORISM - RADIOTELEGRAFIE</v>
          </cell>
        </row>
        <row r="194">
          <cell r="E194" t="str">
            <v>GRAFICA PE CALCULATOR</v>
          </cell>
          <cell r="O194" t="str">
            <v>RADIOCLUB - CONSTRUCTII RADIO</v>
          </cell>
        </row>
        <row r="195">
          <cell r="E195" t="str">
            <v>HANDBAL</v>
          </cell>
          <cell r="O195" t="str">
            <v>RADIOGONOMETRIE</v>
          </cell>
        </row>
        <row r="196">
          <cell r="E196" t="str">
            <v>HORTICULTURA</v>
          </cell>
          <cell r="O196" t="str">
            <v>REBUS</v>
          </cell>
        </row>
        <row r="197">
          <cell r="E197" t="str">
            <v>IMPRESARIAT ARTISTIC</v>
          </cell>
          <cell r="O197" t="str">
            <v>REDACTIA DE PRESA RTV</v>
          </cell>
        </row>
        <row r="198">
          <cell r="E198" t="str">
            <v>INDUSTRIE ALIMENTARA</v>
          </cell>
          <cell r="O198" t="str">
            <v>RELATII INTERNATIONALE</v>
          </cell>
        </row>
        <row r="199">
          <cell r="E199" t="str">
            <v>INFORMATICA</v>
          </cell>
          <cell r="O199" t="str">
            <v>RESTAURARE</v>
          </cell>
        </row>
        <row r="200">
          <cell r="E200" t="str">
            <v>INFORMATICA - TEHNOLOGIA INFORMATIEI</v>
          </cell>
          <cell r="O200" t="str">
            <v>RUGBY</v>
          </cell>
        </row>
        <row r="201">
          <cell r="E201" t="str">
            <v>INFORMATICA - TEHNOLOGIA INFORMATIEI SI A COMUNICATIILOR</v>
          </cell>
          <cell r="O201" t="str">
            <v>SAH</v>
          </cell>
        </row>
        <row r="202">
          <cell r="E202" t="str">
            <v>INOT</v>
          </cell>
          <cell r="O202" t="str">
            <v>SANATATE SI ASISTENTA PEDAGOGICA / ASISTENTA MEDICALA</v>
          </cell>
        </row>
        <row r="203">
          <cell r="E203" t="str">
            <v>INSTRUMENT LA ALEGERE</v>
          </cell>
          <cell r="O203" t="str">
            <v>SANATATE SI ASISTENTA PEDAGOGICA / FARMACIE</v>
          </cell>
        </row>
        <row r="204">
          <cell r="E204" t="str">
            <v>INSTRUMENTE MUZICALE TRADITIONALE</v>
          </cell>
          <cell r="O204" t="str">
            <v>SANIE</v>
          </cell>
        </row>
        <row r="205">
          <cell r="E205" t="str">
            <v>INTERDEPENDENTE FUNCTIONALE IN RELATIA OM - FORMA - AMBIENT</v>
          </cell>
          <cell r="O205" t="str">
            <v>SANITARII PRICEPUTI</v>
          </cell>
        </row>
        <row r="206">
          <cell r="E206" t="str">
            <v>INVATATOR</v>
          </cell>
          <cell r="O206" t="str">
            <v>SCENOGRAFIE</v>
          </cell>
        </row>
        <row r="207">
          <cell r="E207" t="str">
            <v>INVATATOR (IN LIMBA BULGARA)</v>
          </cell>
          <cell r="O207" t="str">
            <v>SCHI</v>
          </cell>
        </row>
        <row r="208">
          <cell r="E208" t="str">
            <v>INVATATOR (IN LIMBA CEHA)</v>
          </cell>
          <cell r="O208" t="str">
            <v>SCHI ALPIN</v>
          </cell>
        </row>
        <row r="209">
          <cell r="E209" t="str">
            <v>INVATATOR (IN LIMBA CROATA)</v>
          </cell>
          <cell r="O209" t="str">
            <v>SCHI BIATLON</v>
          </cell>
        </row>
        <row r="210">
          <cell r="E210" t="str">
            <v>INVATATOR (IN LIMBA GERMANA)</v>
          </cell>
          <cell r="O210" t="str">
            <v>SCHI COMBINATE NORD</v>
          </cell>
        </row>
        <row r="211">
          <cell r="E211" t="str">
            <v>INVATATOR (IN LIMBA MAGHIARA)</v>
          </cell>
          <cell r="O211" t="str">
            <v>SCHI FOND</v>
          </cell>
        </row>
        <row r="212">
          <cell r="E212" t="str">
            <v>INVATATOR (IN LIMBA POLONA)</v>
          </cell>
          <cell r="O212" t="str">
            <v>SCHI ORIENT. TURISTICA</v>
          </cell>
        </row>
        <row r="213">
          <cell r="E213" t="str">
            <v>INVATATOR (IN LIMBA ROMANA)</v>
          </cell>
          <cell r="O213" t="str">
            <v>SCHI SARITURI</v>
          </cell>
        </row>
        <row r="214">
          <cell r="E214" t="str">
            <v>INVATATOR (IN LIMBA RROMANI)</v>
          </cell>
          <cell r="O214" t="str">
            <v>SCRABBLE</v>
          </cell>
        </row>
        <row r="215">
          <cell r="E215" t="str">
            <v>INVATATOR (IN LIMBA SARBA)</v>
          </cell>
          <cell r="O215" t="str">
            <v>SCRIMA</v>
          </cell>
        </row>
        <row r="216">
          <cell r="E216" t="str">
            <v>INVATATOR (IN LIMBA SLOVACA)</v>
          </cell>
          <cell r="O216" t="str">
            <v>SCULPTURA</v>
          </cell>
        </row>
        <row r="217">
          <cell r="E217" t="str">
            <v>INVATATOR (IN LIMBA TURCA)</v>
          </cell>
          <cell r="O217" t="str">
            <v>SILVICULTURA / SILVICULTURA</v>
          </cell>
        </row>
        <row r="218">
          <cell r="E218" t="str">
            <v>INVATATOR (IN LIMBA UCRAINEANA)</v>
          </cell>
          <cell r="O218" t="str">
            <v>SILVICULTURA SI DENDROLOGIE</v>
          </cell>
        </row>
        <row r="219">
          <cell r="E219" t="str">
            <v>INVATATOR - EDUCATOR</v>
          </cell>
          <cell r="O219" t="str">
            <v>STUDII EUROPENE</v>
          </cell>
        </row>
        <row r="220">
          <cell r="E220" t="str">
            <v>INVATATOR ITINERANT / DE SPRIJIN</v>
          </cell>
          <cell r="O220" t="str">
            <v xml:space="preserve">STUDII TEORETICE (TEORIE - SOLFEGIU - DICTEU; ARMONIE; ISTORIA MUZICII; FORME MUZICALE) </v>
          </cell>
        </row>
        <row r="221">
          <cell r="E221" t="str">
            <v>ISTORIA ARHITECTURII / ARTELOR AMBIENTALE / DESIGNULUI</v>
          </cell>
          <cell r="O221" t="str">
            <v>STUDIU DESEN</v>
          </cell>
        </row>
        <row r="222">
          <cell r="E222" t="str">
            <v>ISTORIA ARTEI</v>
          </cell>
          <cell r="O222" t="str">
            <v>STUDIUL CORPULUI SI AL FIGURII IN CULOARE</v>
          </cell>
        </row>
        <row r="223">
          <cell r="E223" t="str">
            <v>ISTORIA BALETULUI</v>
          </cell>
          <cell r="O223" t="str">
            <v>STUDIUL CORPULUI SI AL FIGURII IN VOLUM</v>
          </cell>
        </row>
        <row r="224">
          <cell r="E224" t="str">
            <v>ISTORIA MUZICII</v>
          </cell>
          <cell r="O224" t="str">
            <v>TAPISERIE</v>
          </cell>
        </row>
        <row r="225">
          <cell r="E225" t="str">
            <v>ISTORIA RELIGIILOR</v>
          </cell>
          <cell r="O225" t="str">
            <v>TAPISERIE-TESATORIE</v>
          </cell>
        </row>
        <row r="226">
          <cell r="E226" t="str">
            <v>ISTORIA SI TEORIA SPECTACOLULUI</v>
          </cell>
          <cell r="O226" t="str">
            <v>TEATRU DE PAPUSI - ARTA ACTORULUI MANUITOR DE PAPUSI</v>
          </cell>
        </row>
        <row r="227">
          <cell r="E227" t="str">
            <v>ISTORIA SI TRADITIILE MINORITATII MAGHIARE</v>
          </cell>
          <cell r="O227" t="str">
            <v>TELECOMUNICATII / TELECOMUNICATII</v>
          </cell>
        </row>
        <row r="228">
          <cell r="E228" t="str">
            <v>ISTORIA SI TRADITIILE MINORITATII MAGHIARE - ISTORIE</v>
          </cell>
          <cell r="O228" t="str">
            <v>TENIS DE CAMP</v>
          </cell>
        </row>
        <row r="229">
          <cell r="E229" t="str">
            <v>ISTORIA SI TRADITIILE MINORITATII MAGHIARE - LIMBA SI LITERATURA MAGHIARA</v>
          </cell>
          <cell r="O229" t="str">
            <v>TENIS DE MASA</v>
          </cell>
        </row>
        <row r="230">
          <cell r="E230" t="str">
            <v>ISTORIA SI TRADITIILE MINORITATII MAGHIARE - RELIGIE GRECO-CATOLICA</v>
          </cell>
          <cell r="O230" t="str">
            <v>TEXTILE / FILATURA - TESATORIE - FINISAJ</v>
          </cell>
        </row>
        <row r="231">
          <cell r="E231" t="str">
            <v>ISTORIA SI TRADITIILE MINORITATII MAGHIARE - RELIGIE REFORMATA</v>
          </cell>
          <cell r="O231" t="str">
            <v>TEXTILE / TRICOTAJE SI CONFECTII TEXTILE, FINISAJ</v>
          </cell>
        </row>
        <row r="232">
          <cell r="E232" t="str">
            <v>ISTORIA SI TRADITIILE MINORITATII MAGHIARE - RELIGIE ROMANO CATOLICA</v>
          </cell>
          <cell r="O232" t="str">
            <v>TIR</v>
          </cell>
        </row>
        <row r="233">
          <cell r="E233" t="str">
            <v>ISTORIA TEATRULUI</v>
          </cell>
          <cell r="O233" t="str">
            <v>TIR CU ARCUL</v>
          </cell>
        </row>
        <row r="234">
          <cell r="E234" t="str">
            <v>ISTORIE</v>
          </cell>
          <cell r="O234" t="str">
            <v>TIR PISTOL</v>
          </cell>
        </row>
        <row r="235">
          <cell r="E235" t="str">
            <v>ISTORIE - GEOGRAFIE</v>
          </cell>
          <cell r="O235" t="str">
            <v>TIR PUSCA</v>
          </cell>
        </row>
        <row r="236">
          <cell r="E236" t="str">
            <v>ISTORIE - LIMBA ENGLEZA</v>
          </cell>
          <cell r="O236" t="str">
            <v>TRANSPORTURI / TRANSPORTURI AERONAUTICE</v>
          </cell>
        </row>
        <row r="237">
          <cell r="E237" t="str">
            <v>ISTORIE - LIMBA FRANCEZA</v>
          </cell>
          <cell r="O237" t="str">
            <v>TRANSPORTURI / TRANSPORTURI FEROVIARE</v>
          </cell>
        </row>
        <row r="238">
          <cell r="E238" t="str">
            <v>ISTORIE - LIMBA GERMANA</v>
          </cell>
          <cell r="O238" t="str">
            <v>TRANSPORTURI / TRANSPORTURI NAVALE</v>
          </cell>
        </row>
        <row r="239">
          <cell r="E239" t="str">
            <v>ISTORIE - LIMBA RUSA</v>
          </cell>
          <cell r="O239" t="str">
            <v>TRANSPORTURI / TRANSPORTURI RUTIERE</v>
          </cell>
        </row>
        <row r="240">
          <cell r="E240" t="str">
            <v>JAZZ-MUZICA USOARA</v>
          </cell>
          <cell r="O240" t="str">
            <v>TURISM - AGROTURISM</v>
          </cell>
        </row>
        <row r="241">
          <cell r="E241" t="str">
            <v>JOCURI LOGICE</v>
          </cell>
          <cell r="O241" t="str">
            <v>VOLEI</v>
          </cell>
        </row>
        <row r="242">
          <cell r="E242" t="str">
            <v>JUDO</v>
          </cell>
          <cell r="O242" t="str">
            <v>YACHTING</v>
          </cell>
        </row>
        <row r="243">
          <cell r="E243" t="str">
            <v>JURNALISM / ZIARISTICA</v>
          </cell>
          <cell r="O243" t="str">
            <v>ZOOTEHNIST - VETERINAR / PISCICULTOR</v>
          </cell>
        </row>
        <row r="244">
          <cell r="E244" t="str">
            <v>KINETOTERAPIE</v>
          </cell>
          <cell r="O244" t="str">
            <v>ZOOTEHNIST - VETERINAR / ZOOTEHNIST - VETERINAR</v>
          </cell>
        </row>
        <row r="245">
          <cell r="E245" t="str">
            <v>LEGUMICULTURA</v>
          </cell>
        </row>
        <row r="246">
          <cell r="E246" t="str">
            <v>LIMBA BULGARA-MATERNA</v>
          </cell>
        </row>
        <row r="247">
          <cell r="E247" t="str">
            <v>LIMBA BULGARA-MATERNA - LITERATURA UNIVERSALA</v>
          </cell>
        </row>
        <row r="248">
          <cell r="E248" t="str">
            <v>LIMBA CEHA-MATERNA</v>
          </cell>
        </row>
        <row r="249">
          <cell r="E249" t="str">
            <v>LIMBA CEHA-MATERNA - LITERATURA UNIVERSALA</v>
          </cell>
        </row>
        <row r="250">
          <cell r="E250" t="str">
            <v>LIMBA CHINEZA</v>
          </cell>
        </row>
        <row r="251">
          <cell r="E251" t="str">
            <v>LIMBA CHINEZA - LITERATURA UNIVERSALA</v>
          </cell>
        </row>
        <row r="252">
          <cell r="E252" t="str">
            <v>LIMBA CROATA-MATERNA</v>
          </cell>
        </row>
        <row r="253">
          <cell r="E253" t="str">
            <v>LIMBA CROATA-MATERNA - LITERATURA UNIVERSALA</v>
          </cell>
        </row>
        <row r="254">
          <cell r="E254" t="str">
            <v>LIMBA ENGLEZA</v>
          </cell>
        </row>
        <row r="255">
          <cell r="E255" t="str">
            <v>LIMBA ENGLEZA - GEOGRAFIE</v>
          </cell>
        </row>
        <row r="256">
          <cell r="E256" t="str">
            <v>LIMBA ENGLEZA - ISTORIE</v>
          </cell>
        </row>
        <row r="257">
          <cell r="E257" t="str">
            <v>LIMBA ENGLEZA - LIMBA FRANCEZA</v>
          </cell>
        </row>
        <row r="258">
          <cell r="E258" t="str">
            <v>LIMBA ENGLEZA - LIMBA GERMANA</v>
          </cell>
        </row>
        <row r="259">
          <cell r="E259" t="str">
            <v>LIMBA ENGLEZA - LIMBA MAGHIARA - MATERNA</v>
          </cell>
        </row>
        <row r="260">
          <cell r="E260" t="str">
            <v>LIMBA ENGLEZA - LIMBA SI LITERATURA ROMANA</v>
          </cell>
        </row>
        <row r="261">
          <cell r="E261" t="str">
            <v>LIMBA ENGLEZA - LITERATURA UNIVERSALA</v>
          </cell>
        </row>
        <row r="262">
          <cell r="E262" t="str">
            <v>LIMBA FRANCEZA</v>
          </cell>
        </row>
        <row r="263">
          <cell r="E263" t="str">
            <v>LIMBA FRANCEZA - GEOGRAFIE</v>
          </cell>
        </row>
        <row r="264">
          <cell r="E264" t="str">
            <v>LIMBA FRANCEZA - ISTORIE</v>
          </cell>
        </row>
        <row r="265">
          <cell r="E265" t="str">
            <v>LIMBA FRANCEZA - LIMBA ENGLEZA</v>
          </cell>
        </row>
        <row r="266">
          <cell r="E266" t="str">
            <v>LIMBA FRANCEZA - LIMBA GERMANA</v>
          </cell>
        </row>
        <row r="267">
          <cell r="E267" t="str">
            <v>LIMBA FRANCEZA - LIMBA MAGHIARA - MATERNA</v>
          </cell>
        </row>
        <row r="268">
          <cell r="E268" t="str">
            <v>LIMBA FRANCEZA - LIMBA SI LITERATURA ROMANA</v>
          </cell>
        </row>
        <row r="269">
          <cell r="E269" t="str">
            <v>LIMBA FRANCEZA - LITERATURA UNIVERSALA</v>
          </cell>
        </row>
        <row r="270">
          <cell r="E270" t="str">
            <v>LIMBA GERMANA</v>
          </cell>
        </row>
        <row r="271">
          <cell r="E271" t="str">
            <v>LIMBA GERMANA - GEOGRAFIE</v>
          </cell>
        </row>
        <row r="272">
          <cell r="E272" t="str">
            <v>LIMBA GERMANA - ISTORIE</v>
          </cell>
        </row>
        <row r="273">
          <cell r="E273" t="str">
            <v>LIMBA GERMANA - LIMBA ENGLEZA</v>
          </cell>
        </row>
        <row r="274">
          <cell r="E274" t="str">
            <v>LIMBA GERMANA - LIMBA FRANCEZA</v>
          </cell>
        </row>
        <row r="275">
          <cell r="E275" t="str">
            <v>LIMBA GERMANA - LIMBA MAGHIARA - MATERNA</v>
          </cell>
        </row>
        <row r="276">
          <cell r="E276" t="str">
            <v>LIMBA GERMANA - LIMBA SI LITERATURA ROMANA</v>
          </cell>
        </row>
        <row r="277">
          <cell r="E277" t="str">
            <v>LIMBA GERMANA - LITERATURA UNIVERSALA</v>
          </cell>
        </row>
        <row r="278">
          <cell r="E278" t="str">
            <v>LIMBA GERMANA - MATERNA - LIMBA GERMANA</v>
          </cell>
        </row>
        <row r="279">
          <cell r="E279" t="str">
            <v>LIMBA GERMANA-MATERNA</v>
          </cell>
        </row>
        <row r="280">
          <cell r="E280" t="str">
            <v>LIMBA GERMANA-MATERNA - LITERATURA UNIVERSALA</v>
          </cell>
        </row>
        <row r="281">
          <cell r="E281" t="str">
            <v>LIMBA GREACA VECHE</v>
          </cell>
        </row>
        <row r="282">
          <cell r="E282" t="str">
            <v>LIMBA GREACA VECHE - LITERATURA UNIVERSALA</v>
          </cell>
        </row>
        <row r="283">
          <cell r="E283" t="str">
            <v>LIMBA ITALIANA</v>
          </cell>
        </row>
        <row r="284">
          <cell r="E284" t="str">
            <v>LIMBA ITALIANA - LITERATURA UNIVERSALA</v>
          </cell>
        </row>
        <row r="285">
          <cell r="E285" t="str">
            <v>LIMBA JAPONEZA</v>
          </cell>
        </row>
        <row r="286">
          <cell r="E286" t="str">
            <v>LIMBA JAPONEZA - LITERATURA UNIVERSALA</v>
          </cell>
        </row>
        <row r="287">
          <cell r="E287" t="str">
            <v>LIMBA LATINA</v>
          </cell>
        </row>
        <row r="288">
          <cell r="E288" t="str">
            <v>LIMBA LATINA - LITERATURA UNIVERSALA</v>
          </cell>
        </row>
        <row r="289">
          <cell r="E289" t="str">
            <v>LIMBA MAGHIARA - MATERNA - LIMBA ENGLEZA</v>
          </cell>
        </row>
        <row r="290">
          <cell r="E290" t="str">
            <v>LIMBA MAGHIARA - MATERNA - LIMBA FRANCEZA</v>
          </cell>
        </row>
        <row r="291">
          <cell r="E291" t="str">
            <v>LIMBA MAGHIARA - MATERNA - LIMBA GERMANA</v>
          </cell>
        </row>
        <row r="292">
          <cell r="E292" t="str">
            <v>LIMBA MAGHIARA - MATERNA - LIMBA SI LITERATURA ROMANA</v>
          </cell>
        </row>
        <row r="293">
          <cell r="E293" t="str">
            <v>LIMBA MAGHIARA-MATERNA</v>
          </cell>
        </row>
        <row r="294">
          <cell r="E294" t="str">
            <v>LIMBA MAGHIARA-MATERNA - LITERATURA UNIVERSALA</v>
          </cell>
        </row>
        <row r="295">
          <cell r="E295" t="str">
            <v>LIMBA POLONA-MATERNA</v>
          </cell>
        </row>
        <row r="296">
          <cell r="E296" t="str">
            <v>LIMBA POLONA-MATERNA - LITERATURA UNIVERSALA</v>
          </cell>
        </row>
        <row r="297">
          <cell r="E297" t="str">
            <v>LIMBA PORTUGHEZA</v>
          </cell>
        </row>
        <row r="298">
          <cell r="E298" t="str">
            <v>LIMBA PORTUGHEZA - LITERATURA UNIVERSALA</v>
          </cell>
        </row>
        <row r="299">
          <cell r="E299" t="str">
            <v>LIMBA RROMANI-MATERNA</v>
          </cell>
        </row>
        <row r="300">
          <cell r="E300" t="str">
            <v>LIMBA RROMANI-MATERNA - LITERATURA UNIVERSALA</v>
          </cell>
        </row>
        <row r="301">
          <cell r="E301" t="str">
            <v>LIMBA RUSA</v>
          </cell>
        </row>
        <row r="302">
          <cell r="E302" t="str">
            <v>LIMBA RUSA - GEOGRAFIE</v>
          </cell>
        </row>
        <row r="303">
          <cell r="E303" t="str">
            <v>LIMBA RUSA - ISTORIE</v>
          </cell>
        </row>
        <row r="304">
          <cell r="E304" t="str">
            <v>LIMBA RUSA - LITERATURA UNIVERSALA</v>
          </cell>
        </row>
        <row r="305">
          <cell r="E305" t="str">
            <v>LIMBA RUSA-MATERNA</v>
          </cell>
        </row>
        <row r="306">
          <cell r="E306" t="str">
            <v>LIMBA RUSA-MATERNA - LITERATURA UNIVERSALA</v>
          </cell>
        </row>
        <row r="307">
          <cell r="E307" t="str">
            <v>LIMBA SARBA-MATERNA</v>
          </cell>
        </row>
        <row r="308">
          <cell r="E308" t="str">
            <v>LIMBA SARBA-MATERNA - LITERATURA UNIVERSALA</v>
          </cell>
        </row>
        <row r="309">
          <cell r="E309" t="str">
            <v>LIMBA SI LITERATURA ROMANA</v>
          </cell>
        </row>
        <row r="310">
          <cell r="E310" t="str">
            <v>LIMBA SI LITERATURA ROMANA - LIMBA ENGLEZA</v>
          </cell>
        </row>
        <row r="311">
          <cell r="E311" t="str">
            <v>LIMBA SI LITERATURA ROMANA - LIMBA FRANCEZA</v>
          </cell>
        </row>
        <row r="312">
          <cell r="E312" t="str">
            <v>LIMBA SI LITERATURA ROMANA - LIMBA GERMANA</v>
          </cell>
        </row>
        <row r="313">
          <cell r="E313" t="str">
            <v>LIMBA SI LITERATURA ROMANA - LIMBA MAGHIARA - MATERNA</v>
          </cell>
        </row>
        <row r="314">
          <cell r="E314" t="str">
            <v>LIMBA SI LITERATURA ROMANA - LITERATURA UNIVERSALA</v>
          </cell>
        </row>
        <row r="315">
          <cell r="E315" t="str">
            <v>LIMBA SLOVACA-MATERNA</v>
          </cell>
        </row>
        <row r="316">
          <cell r="E316" t="str">
            <v>LIMBA SLOVACA-MATERNA - LITERATURA UNIVERSALA</v>
          </cell>
        </row>
        <row r="317">
          <cell r="E317" t="str">
            <v>LIMBA SPANIOLA</v>
          </cell>
        </row>
        <row r="318">
          <cell r="E318" t="str">
            <v>LIMBA SPANIOLA - LITERATURA UNIVERSALA</v>
          </cell>
        </row>
        <row r="319">
          <cell r="E319" t="str">
            <v>LIMBA SPANIOLA - MATERNA</v>
          </cell>
        </row>
        <row r="320">
          <cell r="E320" t="str">
            <v>LIMBA SPANIOLA - MATERNA - LITERATURA UNIVERSALA</v>
          </cell>
        </row>
        <row r="321">
          <cell r="E321" t="str">
            <v>LIMBA TURCA-MATERNA</v>
          </cell>
        </row>
        <row r="322">
          <cell r="E322" t="str">
            <v>LIMBA TURCA-MATERNA - LITERATURA UNIVERSALA</v>
          </cell>
        </row>
        <row r="323">
          <cell r="E323" t="str">
            <v>LIMBA UCRAINEANA-MATERNA</v>
          </cell>
        </row>
        <row r="324">
          <cell r="E324" t="str">
            <v>LIMBA UCRAINEANA-MATERNA - LITERATURA UNIVERSALA</v>
          </cell>
        </row>
        <row r="325">
          <cell r="E325" t="str">
            <v>LUPTE</v>
          </cell>
        </row>
        <row r="326">
          <cell r="E326" t="str">
            <v>MACHETE / ARTIZANAT</v>
          </cell>
        </row>
        <row r="327">
          <cell r="E327" t="str">
            <v>MACHETE / CONSTRUCTII</v>
          </cell>
        </row>
        <row r="328">
          <cell r="E328" t="str">
            <v>MACHETE / CONSTRUCTII AUTOMODELE</v>
          </cell>
        </row>
        <row r="329">
          <cell r="E329" t="str">
            <v>MACHETE / CONSTRUCTII DE MASINI</v>
          </cell>
        </row>
        <row r="330">
          <cell r="E330" t="str">
            <v>MACHETE / CONSTRUCTII MODELE</v>
          </cell>
        </row>
        <row r="331">
          <cell r="E331" t="str">
            <v>MACHETE / MODELISM</v>
          </cell>
        </row>
        <row r="332">
          <cell r="E332" t="str">
            <v>MACHETE / TAMPLARIE</v>
          </cell>
        </row>
        <row r="333">
          <cell r="E333" t="str">
            <v>MANAGEMENT ARTISTIC</v>
          </cell>
        </row>
        <row r="334">
          <cell r="E334" t="str">
            <v>MATEMATICA</v>
          </cell>
        </row>
        <row r="335">
          <cell r="E335" t="str">
            <v>MATEMATICA - FIZICA</v>
          </cell>
        </row>
        <row r="336">
          <cell r="E336" t="str">
            <v>MATEMATICA APLICATA IN TEHNICA DE CALCUL</v>
          </cell>
        </row>
        <row r="337">
          <cell r="E337" t="str">
            <v>MECANICA / MECANICA</v>
          </cell>
        </row>
        <row r="338">
          <cell r="E338" t="str">
            <v>MECANICA / MECANICA AGRICOLA</v>
          </cell>
        </row>
        <row r="339">
          <cell r="E339" t="str">
            <v>MECANICA / MECANICA IN CONSTRUCTII</v>
          </cell>
        </row>
        <row r="340">
          <cell r="E340" t="str">
            <v>MECANICA / MECANICA NAVE</v>
          </cell>
        </row>
        <row r="341">
          <cell r="E341" t="str">
            <v>MECANICA / MECANICA PETROL SI GAZE</v>
          </cell>
        </row>
        <row r="342">
          <cell r="E342" t="str">
            <v>MECANICA / METALURGIE</v>
          </cell>
        </row>
        <row r="343">
          <cell r="E343" t="str">
            <v>MECANICA / PETROL SI GAZE</v>
          </cell>
        </row>
        <row r="344">
          <cell r="E344" t="str">
            <v>MECANICA FINA</v>
          </cell>
        </row>
        <row r="345">
          <cell r="E345" t="str">
            <v>MECANIZAREA AGRICULTURII</v>
          </cell>
        </row>
        <row r="346">
          <cell r="E346" t="str">
            <v>MEDIA SI POLIGRAFIE / TEHNICI CINEMATOGRAFICE SI DE TELEVIZIUNE</v>
          </cell>
        </row>
        <row r="347">
          <cell r="E347" t="str">
            <v>MEDIA SI POLIGRAFIE / TEHNICI POLIGRAFICE</v>
          </cell>
        </row>
        <row r="348">
          <cell r="E348" t="str">
            <v>MEDICINA GENERALA</v>
          </cell>
        </row>
        <row r="349">
          <cell r="E349" t="str">
            <v>METALOPLASTIE</v>
          </cell>
        </row>
        <row r="350">
          <cell r="E350" t="str">
            <v>METEOROLOGIE</v>
          </cell>
        </row>
        <row r="351">
          <cell r="E351" t="str">
            <v>MODA</v>
          </cell>
        </row>
        <row r="352">
          <cell r="E352" t="str">
            <v>MODELAJ</v>
          </cell>
        </row>
        <row r="353">
          <cell r="E353" t="str">
            <v>MODELISM FEROVIAR</v>
          </cell>
        </row>
        <row r="354">
          <cell r="E354" t="str">
            <v>MUZEOLOGIE / COLECTII</v>
          </cell>
        </row>
        <row r="355">
          <cell r="E355" t="str">
            <v>MUZICA DE CAMERA</v>
          </cell>
        </row>
        <row r="356">
          <cell r="E356" t="str">
            <v>MUZICA FOLK</v>
          </cell>
        </row>
        <row r="357">
          <cell r="E357" t="str">
            <v>MUZICA INSTRUMENTALA (FUNCTIE DE INSTRUMENT)</v>
          </cell>
        </row>
        <row r="358">
          <cell r="E358" t="str">
            <v>MUZICA POPULARA</v>
          </cell>
        </row>
        <row r="359">
          <cell r="E359" t="str">
            <v>MUZICA USOARA VOCALA SI INSTRUMENTALA</v>
          </cell>
        </row>
        <row r="360">
          <cell r="E360" t="str">
            <v>MUZICA VOCAL - INSTRUMENTALA</v>
          </cell>
        </row>
        <row r="361">
          <cell r="E361" t="str">
            <v>MUZICA VOCALA TRADITIONALA ROMANEASCA</v>
          </cell>
        </row>
        <row r="362">
          <cell r="E362" t="str">
            <v>NAVOMODELE</v>
          </cell>
        </row>
        <row r="363">
          <cell r="E363" t="str">
            <v>NUMISMATICA</v>
          </cell>
        </row>
        <row r="364">
          <cell r="E364" t="str">
            <v>OINA</v>
          </cell>
        </row>
        <row r="365">
          <cell r="E365" t="str">
            <v>OPERARE SI PROGRAMARE PE CALCULATOR</v>
          </cell>
        </row>
        <row r="366">
          <cell r="E366" t="str">
            <v>OPTIONAL IN DOMENIUL INFORMATICA / TEHNOLOGIA INFORMATIEI SI A COMUNICATIILOR</v>
          </cell>
        </row>
        <row r="367">
          <cell r="E367" t="str">
            <v>ORATORIE SI DEZBATERI</v>
          </cell>
        </row>
        <row r="368">
          <cell r="E368" t="str">
            <v>ORCHESTRA</v>
          </cell>
        </row>
        <row r="369">
          <cell r="E369" t="str">
            <v>ORCHESTRA POPULARA / TARAF</v>
          </cell>
        </row>
        <row r="370">
          <cell r="E370" t="str">
            <v>ORIENTARE TURISTICA</v>
          </cell>
        </row>
        <row r="371">
          <cell r="E371" t="str">
            <v>ORNITOLOGIE / ETOLOGIE</v>
          </cell>
        </row>
        <row r="372">
          <cell r="E372" t="str">
            <v>PANTOMIMA</v>
          </cell>
        </row>
        <row r="373">
          <cell r="E373" t="str">
            <v>PARASUTISM / PARAPANTA</v>
          </cell>
        </row>
        <row r="374">
          <cell r="E374" t="str">
            <v>PATINAJ</v>
          </cell>
        </row>
        <row r="375">
          <cell r="E375" t="str">
            <v>PEDAGOGIE</v>
          </cell>
        </row>
        <row r="376">
          <cell r="E376" t="str">
            <v>PEDAGOGIE - STUDII SOCIALE</v>
          </cell>
        </row>
        <row r="377">
          <cell r="E377" t="str">
            <v>PERSPECTIVA SI DESEN PROIECTIV</v>
          </cell>
        </row>
        <row r="378">
          <cell r="E378" t="str">
            <v>PICTURA</v>
          </cell>
        </row>
        <row r="379">
          <cell r="E379" t="str">
            <v>PICTURA / DESEN</v>
          </cell>
        </row>
        <row r="380">
          <cell r="E380" t="str">
            <v>PICTURA / PICTURA PE STICLA</v>
          </cell>
        </row>
        <row r="381">
          <cell r="E381" t="str">
            <v>PICTURA DE SEVALET</v>
          </cell>
        </row>
        <row r="382">
          <cell r="E382" t="str">
            <v>PIELARIE / CONFECTII PIELE</v>
          </cell>
        </row>
        <row r="383">
          <cell r="E383" t="str">
            <v>PREGATIRE - INSTRUIRE PRACTICA (AGRIGULTURA, HORTICULTURA / AGRICULTURA)</v>
          </cell>
        </row>
        <row r="384">
          <cell r="E384" t="str">
            <v>PREGATIRE - INSTRUIRE PRACTICA (AGRIGULTURA, HORTICULTURA / HORTICULTURA)</v>
          </cell>
        </row>
        <row r="385">
          <cell r="E385" t="str">
            <v>PREGATIRE - INSTRUIRE PRACTICA (ALIMENTATIE PUBLICA SI TURISM / ALIMENTATIE PUBLICA)</v>
          </cell>
        </row>
        <row r="386">
          <cell r="E386" t="str">
            <v>PREGATIRE - INSTRUIRE PRACTICA (ALIMENTATIE PUBLICA SI TURISM / TURISM)</v>
          </cell>
        </row>
        <row r="387">
          <cell r="E387" t="str">
            <v>PREGATIRE - INSTRUIRE PRACTICA (ASISTENTA MEDICALA)</v>
          </cell>
        </row>
        <row r="388">
          <cell r="E388" t="str">
            <v>PREGATIRE - INSTRUIRE PRACTICA (CHIMIE INDUSTRIALA / CHIMIE INDUSTRIALA)</v>
          </cell>
        </row>
        <row r="389">
          <cell r="E389" t="str">
            <v>PREGATIRE - INSTRUIRE PRACTICA (CHIMIE INDUSTRIALA / MATERIALE DE CONSTRUCTII)</v>
          </cell>
        </row>
        <row r="390">
          <cell r="E390" t="str">
            <v>PREGATIRE - INSTRUIRE PRACTICA (CONSTRUCTII SI LUCRARI PUBLICE / CONSTRUCTII)</v>
          </cell>
        </row>
        <row r="391">
          <cell r="E391" t="str">
            <v>PREGATIRE - INSTRUIRE PRACTICA (CONSTRUCTII SI LUCRARI PUBLICE / INSTALATII PENTRU CONSTRUCTII)</v>
          </cell>
        </row>
        <row r="392">
          <cell r="E392" t="str">
            <v>PREGATIRE - INSTRUIRE PRACTICA (ECONOMIC, ADMINISTRATIV, COMERT SI SERVICII / COMERT SI SERVICII)</v>
          </cell>
        </row>
        <row r="393">
          <cell r="E393" t="str">
            <v>PREGATIRE - INSTRUIRE PRACTICA (ECONOMIC, ADMINISTRATIV, COMERT SI SERVICII / POSTA)</v>
          </cell>
        </row>
        <row r="394">
          <cell r="E394" t="str">
            <v>PREGATIRE - INSTRUIRE PRACTICA (ELECTRONICA SI AUTOMATIZARI / ELECTRONICA SI AUTOMATIZARI)</v>
          </cell>
        </row>
        <row r="395">
          <cell r="E395" t="str">
            <v>PREGATIRE - INSTRUIRE PRACTICA (ELECTROTEHNICA, ELECTROMECANICA / ELECTROMECANICA</v>
          </cell>
        </row>
        <row r="396">
          <cell r="E396" t="str">
            <v>PREGATIRE - INSTRUIRE PRACTICA (ELECTROTEHNICA, ELECTROMECANICA / ELECTROTEHNICA</v>
          </cell>
        </row>
        <row r="397">
          <cell r="E397" t="str">
            <v>PREGATIRE - INSTRUIRE PRACTICA (ENERGETICA / ELECTROENERGETICA, TERMOENERGETICA, HIDROENERGETICA)</v>
          </cell>
        </row>
        <row r="398">
          <cell r="E398" t="str">
            <v>PREGATIRE - INSTRUIRE PRACTICA (ESTETICA SI IGIENA CORPULUI OMENESC / ASISTENTA MEDICALA GENERALA)</v>
          </cell>
        </row>
        <row r="399">
          <cell r="E399" t="str">
            <v>PREGATIRE - INSTRUIRE PRACTICA (ESTETICA SI IGIENA CORPULUI OMENESC)</v>
          </cell>
        </row>
        <row r="400">
          <cell r="E400" t="str">
            <v>PREGATIRE - INSTRUIRE PRACTICA (FARMACIE)</v>
          </cell>
        </row>
        <row r="401">
          <cell r="E401" t="str">
            <v>PREGATIRE - INSTRUIRE PRACTICA (INDUSTRIE ALIMENTARA / INDUSTRIA ALIMENTARA)</v>
          </cell>
        </row>
        <row r="402">
          <cell r="E402" t="str">
            <v>PREGATIRE - INSTRUIRE PRACTICA (INDUSTRIE ALIMENTARA / INDUSTRIALIZAREA CARNII)</v>
          </cell>
        </row>
        <row r="403">
          <cell r="E403" t="str">
            <v>PREGATIRE - INSTRUIRE PRACTICA (INDUSTRIE ALIMENTARA / INDUSTRIALIZAREA LAPTELUI)</v>
          </cell>
        </row>
        <row r="404">
          <cell r="E404" t="str">
            <v>PREGATIRE - INSTRUIRE PRACTICA (INDUSTRIE ALIMENTARA / INDUSTRIALIZAREA LEGUMELOR SI FRUCTELOR)</v>
          </cell>
        </row>
        <row r="405">
          <cell r="E405" t="str">
            <v>PREGATIRE - INSTRUIRE PRACTICA (INDUSTRIE ALIMENTARA / INDUSTRIE ALIMENTARA EXTRACTIVA)</v>
          </cell>
        </row>
        <row r="406">
          <cell r="E406" t="str">
            <v>PREGATIRE - INSTRUIRE PRACTICA (INDUSTRIE ALIMENTARA / INDUSTRIE ALIMENTARA FERMENTATIVA)</v>
          </cell>
        </row>
        <row r="407">
          <cell r="E407" t="str">
            <v>PREGATIRE - INSTRUIRE PRACTICA (INDUSTRIE ALIMENTARA / MORARIT)</v>
          </cell>
        </row>
        <row r="408">
          <cell r="E408" t="str">
            <v>PREGATIRE - INSTRUIRE PRACTICA (INDUSTRIE ALIMENTARA / PANIFICATIE)</v>
          </cell>
        </row>
        <row r="409">
          <cell r="E409" t="str">
            <v>PREGATIRE - INSTRUIRE PRACTICA (MECANICA / MECANICA AGRICOLA)</v>
          </cell>
        </row>
        <row r="410">
          <cell r="E410" t="str">
            <v>PREGATIRE - INSTRUIRE PRACTICA (MECANICA / MECANICA IN CONSTRUCTII)</v>
          </cell>
        </row>
        <row r="411">
          <cell r="E411" t="str">
            <v>PREGATIRE - INSTRUIRE PRACTICA (MECANICA / MECANICA NAVE)</v>
          </cell>
        </row>
        <row r="412">
          <cell r="E412" t="str">
            <v>PREGATIRE - INSTRUIRE PRACTICA (MECANICA / METALURGIE)</v>
          </cell>
        </row>
        <row r="413">
          <cell r="E413" t="str">
            <v>PREGATIRE - INSTRUIRE PRACTICA (MECANICA / PETROL SI GAZE)</v>
          </cell>
        </row>
        <row r="414">
          <cell r="E414" t="str">
            <v>PREGATIRE - INSTRUIRE PRACTICA (MECANICA)</v>
          </cell>
        </row>
        <row r="415">
          <cell r="E415" t="str">
            <v>PREGATIRE - INSTRUIRE PRACTICA (MEDIA SI POLIGRAFIE / TEHNICI CINEMATOGRAFICE SI DE TELEVIZIUNE)</v>
          </cell>
        </row>
        <row r="416">
          <cell r="E416" t="str">
            <v>PREGATIRE - INSTRUIRE PRACTICA (MEDIA SI POLIGRAFIE / TEHNICI POLIGRAFICE)</v>
          </cell>
        </row>
        <row r="417">
          <cell r="E417" t="str">
            <v>PREGATIRE - INSTRUIRE PRACTICA (PIELARIE / CONFECTII PIELE)</v>
          </cell>
        </row>
        <row r="418">
          <cell r="E418" t="str">
            <v>PREGATIRE - INSTRUIRE PRACTICA (PRELUCRAREA LEMNULUI / PRELUCRAREA LEMNULUI)</v>
          </cell>
        </row>
        <row r="419">
          <cell r="E419" t="str">
            <v>PREGATIRE - INSTRUIRE PRACTICA (SILVICULTURA / SILVICULTURA)</v>
          </cell>
        </row>
        <row r="420">
          <cell r="E420" t="str">
            <v>PREGATIRE - INSTRUIRE PRACTICA (TELECOMUNICATII / TELECOMUNICATII)</v>
          </cell>
        </row>
        <row r="421">
          <cell r="E421" t="str">
            <v>PREGATIRE - INSTRUIRE PRACTICA (TEXTILE / FILATURA - TESATORIE - FINISAJ)</v>
          </cell>
        </row>
        <row r="422">
          <cell r="E422" t="str">
            <v>PREGATIRE - INSTRUIRE PRACTICA (TEXTILE / TRICOTAJE SI CONFECTII TEXTILE, FINISAJ)</v>
          </cell>
        </row>
        <row r="423">
          <cell r="E423" t="str">
            <v>PREGATIRE - INSTRUIRE PRACTICA (TRANSPORTURI / CONDUCEREA AUTOVEHICULELOR)</v>
          </cell>
        </row>
        <row r="424">
          <cell r="E424" t="str">
            <v>PREGATIRE - INSTRUIRE PRACTICA (TRANSPORTURI / TRANSPORTURI AERONAUTICE)</v>
          </cell>
        </row>
        <row r="425">
          <cell r="E425" t="str">
            <v>PREGATIRE - INSTRUIRE PRACTICA (TRANSPORTURI / TRANSPORTURI FEROVIARE)</v>
          </cell>
        </row>
        <row r="426">
          <cell r="E426" t="str">
            <v>PREGATIRE - INSTRUIRE PRACTICA (TRANSPORTURI / TRANSPORTURI NAVALE)</v>
          </cell>
        </row>
        <row r="427">
          <cell r="E427" t="str">
            <v>PREGATIRE - INSTRUIRE PRACTICA (TRANSPORTURI / TRANSPORTURI RUTIERE)</v>
          </cell>
        </row>
        <row r="428">
          <cell r="E428" t="str">
            <v>PREGATIRE - INSTRUIRE PRACTICA (ZOOTEHNIST-VETERINAR / PISCICULTOR)</v>
          </cell>
        </row>
        <row r="429">
          <cell r="E429" t="str">
            <v>PREGATIRE - INSTRUIRE PRACTICA (ZOOTEHNIST-VETERINAR / ZOOTEHNIST-VETERINAR)</v>
          </cell>
        </row>
        <row r="430">
          <cell r="E430" t="str">
            <v>PRELUCRARE MASE PLASTICE SI STICLA</v>
          </cell>
        </row>
        <row r="431">
          <cell r="E431" t="str">
            <v>PRELUCRAREA LEMNULUI</v>
          </cell>
        </row>
        <row r="432">
          <cell r="E432" t="str">
            <v>PRIETENII POMPIERILOR</v>
          </cell>
        </row>
        <row r="433">
          <cell r="E433" t="str">
            <v>PROCESAREA COMPUTERIZATA A IMAGINII</v>
          </cell>
        </row>
        <row r="434">
          <cell r="E434" t="str">
            <v>PROFESOR - EDUCATOR</v>
          </cell>
        </row>
        <row r="435">
          <cell r="E435" t="str">
            <v>PROFESOR DOCUMENTARIST</v>
          </cell>
        </row>
        <row r="436">
          <cell r="E436" t="str">
            <v>PROFESOR IN CENTRE SI CABINETE DE ASISTENTA PSIHOPEDAGOGICA</v>
          </cell>
        </row>
        <row r="437">
          <cell r="E437" t="str">
            <v>PROFESOR ITINERANT / DE SPRIJIN</v>
          </cell>
        </row>
        <row r="438">
          <cell r="E438" t="str">
            <v>PROFESOR LOGOPED</v>
          </cell>
        </row>
        <row r="439">
          <cell r="E439" t="str">
            <v>PROFESOR PREPARATOR (NEVAZATOR)</v>
          </cell>
        </row>
        <row r="440">
          <cell r="E440" t="str">
            <v>PROFESOR PSIHOPEDAGOG</v>
          </cell>
        </row>
        <row r="441">
          <cell r="E441" t="str">
            <v>PROFIL SERVICII: INFORMATICA - TEHNOLOGII ASISTATE DE CALCULATOR</v>
          </cell>
        </row>
        <row r="442">
          <cell r="E442" t="str">
            <v>PROFIL TEHNIC: INFORMATICA - TEHNOLOGII ASISTATE DE CALCULATOR</v>
          </cell>
        </row>
        <row r="443">
          <cell r="E443" t="str">
            <v>PROTECTIA MEDIULUI</v>
          </cell>
        </row>
        <row r="444">
          <cell r="E444" t="str">
            <v>PROTECTIA MEDIULUI / ECOLOGIE</v>
          </cell>
        </row>
        <row r="445">
          <cell r="E445" t="str">
            <v>PROTECTIE CIVILA</v>
          </cell>
        </row>
        <row r="446">
          <cell r="E446" t="str">
            <v>PSIHOLOGIE</v>
          </cell>
        </row>
        <row r="447">
          <cell r="E447" t="str">
            <v>PSIHOLOGIE - FILOSOFIE; LOGICA, ARGUMENTARE SI COMUNICARE</v>
          </cell>
        </row>
        <row r="448">
          <cell r="E448" t="str">
            <v>PSIHOLOGIE - FILOSOFIE; LOGICA, ARGUMENTARE SI COMUNICARE - STUDII SOCIALE</v>
          </cell>
        </row>
        <row r="449">
          <cell r="E449" t="str">
            <v>PSIHOLOGIE - SOCIOLOGIE</v>
          </cell>
        </row>
        <row r="450">
          <cell r="E450" t="str">
            <v>PSIHOLOGIE - SOCIOLOGIE - STUDII SOCIALE</v>
          </cell>
        </row>
        <row r="451">
          <cell r="E451" t="str">
            <v>PSIHOLOGIE - STUDII SOCIALE</v>
          </cell>
        </row>
        <row r="452">
          <cell r="E452" t="str">
            <v>PSIHOPEDAGOGIE SPECIALA</v>
          </cell>
        </row>
        <row r="453">
          <cell r="E453" t="str">
            <v>RADIOCLUB</v>
          </cell>
        </row>
        <row r="454">
          <cell r="E454" t="str">
            <v>RADIOGONIOMETRIE</v>
          </cell>
        </row>
        <row r="455">
          <cell r="E455" t="str">
            <v>RADIOTELEGRAFIE</v>
          </cell>
        </row>
        <row r="456">
          <cell r="E456" t="str">
            <v>REBUS</v>
          </cell>
        </row>
        <row r="457">
          <cell r="E457" t="str">
            <v>REDACTIE PRESA / RADIO-TV</v>
          </cell>
        </row>
        <row r="458">
          <cell r="E458" t="str">
            <v>REGIE</v>
          </cell>
        </row>
        <row r="459">
          <cell r="E459" t="str">
            <v>REGIE TEATRU / FILM</v>
          </cell>
        </row>
        <row r="460">
          <cell r="E460" t="str">
            <v>RELATII INTERNATIONALE</v>
          </cell>
        </row>
        <row r="461">
          <cell r="E461" t="str">
            <v>RELIGIE ADVENTISTA</v>
          </cell>
        </row>
        <row r="462">
          <cell r="E462" t="str">
            <v>RELIGIE BAPTISTA</v>
          </cell>
        </row>
        <row r="463">
          <cell r="E463" t="str">
            <v>RELIGIE EVANGHELICA - CONFESIUNEA AUGUSTANA</v>
          </cell>
        </row>
        <row r="464">
          <cell r="E464" t="str">
            <v>RELIGIE GRECO-CATOLICA</v>
          </cell>
        </row>
        <row r="465">
          <cell r="E465" t="str">
            <v>RELIGIE ORTODOXA</v>
          </cell>
        </row>
        <row r="466">
          <cell r="E466" t="str">
            <v>RELIGIE ORTODOXA DE RIT VECHI</v>
          </cell>
        </row>
        <row r="467">
          <cell r="E467" t="str">
            <v>RELIGIE PENTICOSTALA</v>
          </cell>
        </row>
        <row r="468">
          <cell r="E468" t="str">
            <v>RELIGIE REFORMATA</v>
          </cell>
        </row>
        <row r="469">
          <cell r="E469" t="str">
            <v>RELIGIE ROMANO-CATOLICA</v>
          </cell>
        </row>
        <row r="470">
          <cell r="E470" t="str">
            <v>RELIGIE UNITARIANA</v>
          </cell>
        </row>
        <row r="471">
          <cell r="E471" t="str">
            <v>REPERTORIU ANSAMBLU</v>
          </cell>
        </row>
        <row r="472">
          <cell r="E472" t="str">
            <v>REPERTORIU INDIVIDUAL</v>
          </cell>
        </row>
        <row r="473">
          <cell r="E473" t="str">
            <v>RESTAURARE</v>
          </cell>
        </row>
        <row r="474">
          <cell r="E474" t="str">
            <v>RITMICA</v>
          </cell>
        </row>
        <row r="475">
          <cell r="E475" t="str">
            <v>SAH</v>
          </cell>
        </row>
        <row r="476">
          <cell r="E476" t="str">
            <v>SANITARII PRICEPUTI</v>
          </cell>
        </row>
        <row r="477">
          <cell r="E477" t="str">
            <v>SCENOGRAFIE</v>
          </cell>
        </row>
        <row r="478">
          <cell r="E478" t="str">
            <v>SCHI</v>
          </cell>
        </row>
        <row r="479">
          <cell r="E479" t="str">
            <v>SCRABBLE</v>
          </cell>
        </row>
        <row r="480">
          <cell r="E480" t="str">
            <v>SCULPTURA / MODELAJ</v>
          </cell>
        </row>
        <row r="481">
          <cell r="E481" t="str">
            <v>SCULPTURA ORNAMENTALA</v>
          </cell>
        </row>
        <row r="482">
          <cell r="E482" t="str">
            <v>SCULPTURA STATUARA</v>
          </cell>
        </row>
        <row r="483">
          <cell r="E483" t="str">
            <v>SILVICULTURA</v>
          </cell>
        </row>
        <row r="484">
          <cell r="E484" t="str">
            <v>SILVICULTURA SI DENDROLOGIE</v>
          </cell>
        </row>
        <row r="485">
          <cell r="E485" t="str">
            <v>SOCIOLOGIE</v>
          </cell>
        </row>
        <row r="486">
          <cell r="E486" t="str">
            <v>SOCIOLOGIE - FILOSOFIE; LOGICA, ARGUMENTARE SI COMUNICARE</v>
          </cell>
        </row>
        <row r="487">
          <cell r="E487" t="str">
            <v>SOCIOLOGIE - FILOSOFIE; LOGICA, ARGUMENTARE SI COMUNICARE - STUDII SOCIALE</v>
          </cell>
        </row>
        <row r="488">
          <cell r="E488" t="str">
            <v>SOCIOLOGIE - PSIHOLOGIE</v>
          </cell>
        </row>
        <row r="489">
          <cell r="E489" t="str">
            <v>SOCIOLOGIE - PSIHOLOGIE - STUDII SOCIALE</v>
          </cell>
        </row>
        <row r="490">
          <cell r="E490" t="str">
            <v>SOCIOLOGIE - STUDII SOCIALE</v>
          </cell>
        </row>
        <row r="491">
          <cell r="E491" t="str">
            <v>STUDII EUROPENE</v>
          </cell>
        </row>
        <row r="492">
          <cell r="E492" t="str">
            <v>STUDIU DESEN</v>
          </cell>
        </row>
        <row r="493">
          <cell r="E493" t="str">
            <v>STUDIUL COMPOZITIEI</v>
          </cell>
        </row>
        <row r="494">
          <cell r="E494" t="str">
            <v>STUDIUL CORPULUI SI AL FIGURII UMANE, IN CULOARE</v>
          </cell>
        </row>
        <row r="495">
          <cell r="E495" t="str">
            <v>STUDIUL CORPULUI SI AL FIGURII UMANE, IN VOLUM</v>
          </cell>
        </row>
        <row r="496">
          <cell r="E496" t="str">
            <v>STUDIUL FORMELOR SI AL CULORII</v>
          </cell>
        </row>
        <row r="497">
          <cell r="E497" t="str">
            <v>STUDIUL FORMELOR SI AL VOLUMULUI</v>
          </cell>
        </row>
        <row r="498">
          <cell r="E498" t="str">
            <v>STUDIUL FORMELOR SI DESENUL</v>
          </cell>
        </row>
        <row r="499">
          <cell r="E499" t="str">
            <v>TAMPLARIE</v>
          </cell>
        </row>
        <row r="500">
          <cell r="E500" t="str">
            <v>TAPISERIE</v>
          </cell>
        </row>
        <row r="501">
          <cell r="E501" t="str">
            <v>TEATRU</v>
          </cell>
        </row>
        <row r="502">
          <cell r="E502" t="str">
            <v>TEATRU / TEATRU DE REVISTA</v>
          </cell>
        </row>
        <row r="503">
          <cell r="E503" t="str">
            <v>TEATRU DE PAPUSI / MARIONETE</v>
          </cell>
        </row>
        <row r="504">
          <cell r="E504" t="str">
            <v>TEHNOLOGIA INFORMATIEI</v>
          </cell>
        </row>
        <row r="505">
          <cell r="E505" t="str">
            <v>TEHNOLOGIA INFORMATIEI SI A COMUNICATIILOR</v>
          </cell>
        </row>
        <row r="506">
          <cell r="E506" t="str">
            <v>TEHNOLOGIA INFORMATIEI SI COMUNICARII</v>
          </cell>
        </row>
        <row r="507">
          <cell r="E507" t="str">
            <v>TEHNOLOGII ASISTATE DE CALCULATOR</v>
          </cell>
        </row>
        <row r="508">
          <cell r="E508" t="str">
            <v>TEHNOREDACTARE PE CALCULATOR</v>
          </cell>
        </row>
        <row r="509">
          <cell r="E509" t="str">
            <v>TENIS DE CAMP</v>
          </cell>
        </row>
        <row r="510">
          <cell r="E510" t="str">
            <v>TENIS DE MASA</v>
          </cell>
        </row>
        <row r="511">
          <cell r="E511" t="str">
            <v>TEORIE-SOLFEGIU-DICTEU</v>
          </cell>
        </row>
        <row r="512">
          <cell r="E512" t="str">
            <v>TESATORIE</v>
          </cell>
        </row>
        <row r="513">
          <cell r="E513" t="str">
            <v>TEXTILE / FILATURA SI TESATORIE, FINISAJ TEXTIL</v>
          </cell>
        </row>
        <row r="514">
          <cell r="E514" t="str">
            <v>TEXTILE / TRICOTAJE SI CONFECTII TEXTILE, FINISAJ TEXTIL</v>
          </cell>
        </row>
        <row r="515">
          <cell r="E515" t="str">
            <v>TIR</v>
          </cell>
        </row>
        <row r="516">
          <cell r="E516" t="str">
            <v>TRANSPORTURI / TRANSPORTURI AERONAUTICE</v>
          </cell>
        </row>
        <row r="517">
          <cell r="E517" t="str">
            <v>TRANSPORTURI / TRANSPORTURI FEROVIARE</v>
          </cell>
        </row>
        <row r="518">
          <cell r="E518" t="str">
            <v>TRANSPORTURI / TRANSPORTURI NAVALE</v>
          </cell>
        </row>
        <row r="519">
          <cell r="E519" t="str">
            <v>TRANSPORTURI / TRANSPORTURI RUTIERE</v>
          </cell>
        </row>
        <row r="520">
          <cell r="E520" t="str">
            <v>TURISM / AGROTURISM</v>
          </cell>
        </row>
        <row r="521">
          <cell r="E521" t="str">
            <v>VETERINAR</v>
          </cell>
        </row>
        <row r="522">
          <cell r="E522" t="str">
            <v>VOLEI</v>
          </cell>
        </row>
        <row r="523">
          <cell r="E523" t="str">
            <v>ZOOTEHNIE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showGridLines="0" tabSelected="1" topLeftCell="A19" zoomScale="60" zoomScaleNormal="60" workbookViewId="0">
      <selection activeCell="AD7" sqref="AD7"/>
    </sheetView>
  </sheetViews>
  <sheetFormatPr defaultRowHeight="15.75" x14ac:dyDescent="0.2"/>
  <cols>
    <col min="1" max="1" width="5.85546875" style="58" customWidth="1"/>
    <col min="2" max="2" width="3.7109375" style="58" customWidth="1"/>
    <col min="3" max="3" width="39.42578125" style="5" customWidth="1"/>
    <col min="4" max="4" width="19.85546875" style="58" bestFit="1" customWidth="1"/>
    <col min="5" max="5" width="37" style="53" customWidth="1"/>
    <col min="6" max="6" width="5.28515625" style="53" customWidth="1"/>
    <col min="7" max="7" width="6.140625" style="53" customWidth="1"/>
    <col min="8" max="8" width="17.28515625" style="58" customWidth="1"/>
    <col min="9" max="9" width="4.42578125" style="58" customWidth="1"/>
    <col min="10" max="10" width="14.7109375" style="58" customWidth="1"/>
    <col min="11" max="11" width="17.5703125" style="58" customWidth="1"/>
    <col min="12" max="12" width="9.42578125" style="13" customWidth="1"/>
    <col min="13" max="13" width="14" style="13" customWidth="1"/>
    <col min="14" max="14" width="7.5703125" style="13" customWidth="1"/>
    <col min="15" max="15" width="6.28515625" style="58" customWidth="1"/>
    <col min="16" max="16" width="23.5703125" style="58" customWidth="1"/>
    <col min="17" max="17" width="15.7109375" style="58" customWidth="1"/>
    <col min="18" max="18" width="26.85546875" style="53" customWidth="1"/>
    <col min="19" max="19" width="18.42578125" style="53" customWidth="1"/>
    <col min="20" max="20" width="19.28515625" style="58" customWidth="1"/>
    <col min="21" max="21" width="5.7109375" style="58" customWidth="1"/>
    <col min="22" max="22" width="14" style="58" customWidth="1"/>
    <col min="23" max="16384" width="9.140625" style="58"/>
  </cols>
  <sheetData>
    <row r="1" spans="1:22" x14ac:dyDescent="0.2">
      <c r="A1" s="100"/>
      <c r="B1" s="100"/>
      <c r="C1" s="100"/>
      <c r="D1" s="100"/>
    </row>
    <row r="2" spans="1:22" s="59" customFormat="1" ht="36.75" customHeight="1" x14ac:dyDescent="0.2">
      <c r="A2" s="107" t="s">
        <v>24</v>
      </c>
      <c r="B2" s="107"/>
      <c r="C2" s="107"/>
      <c r="D2" s="107"/>
      <c r="E2" s="107"/>
      <c r="F2" s="107"/>
      <c r="G2" s="107"/>
      <c r="H2" s="107"/>
      <c r="I2" s="107"/>
      <c r="J2" s="107"/>
      <c r="K2" s="107"/>
      <c r="L2" s="107"/>
      <c r="M2" s="107"/>
      <c r="N2" s="107"/>
      <c r="O2" s="107"/>
      <c r="P2" s="107"/>
      <c r="Q2" s="107"/>
      <c r="R2" s="107"/>
      <c r="S2" s="107"/>
      <c r="T2" s="107"/>
      <c r="U2" s="107"/>
      <c r="V2" s="107"/>
    </row>
    <row r="3" spans="1:22" x14ac:dyDescent="0.2">
      <c r="A3" s="6"/>
      <c r="C3" s="4"/>
      <c r="D3" s="6"/>
      <c r="E3" s="2"/>
      <c r="F3" s="2"/>
      <c r="G3" s="2"/>
      <c r="H3" s="6"/>
      <c r="I3" s="6"/>
      <c r="J3" s="6"/>
      <c r="K3" s="6"/>
      <c r="L3" s="14"/>
      <c r="M3" s="14"/>
      <c r="N3" s="14"/>
      <c r="O3" s="6"/>
    </row>
    <row r="4" spans="1:22" s="53" customFormat="1" ht="84" customHeight="1" x14ac:dyDescent="0.2">
      <c r="A4" s="103" t="s">
        <v>0</v>
      </c>
      <c r="B4" s="102" t="s">
        <v>1</v>
      </c>
      <c r="C4" s="103" t="s">
        <v>9</v>
      </c>
      <c r="D4" s="103" t="s">
        <v>2</v>
      </c>
      <c r="E4" s="103" t="s">
        <v>10</v>
      </c>
      <c r="F4" s="105" t="s">
        <v>11</v>
      </c>
      <c r="G4" s="106"/>
      <c r="H4" s="103" t="s">
        <v>5</v>
      </c>
      <c r="I4" s="101" t="s">
        <v>6</v>
      </c>
      <c r="J4" s="103" t="s">
        <v>16</v>
      </c>
      <c r="K4" s="103" t="s">
        <v>7</v>
      </c>
      <c r="L4" s="102" t="s">
        <v>12</v>
      </c>
      <c r="M4" s="101" t="s">
        <v>13</v>
      </c>
      <c r="N4" s="102" t="s">
        <v>18</v>
      </c>
      <c r="O4" s="101" t="s">
        <v>8</v>
      </c>
      <c r="P4" s="94" t="s">
        <v>20</v>
      </c>
      <c r="Q4" s="109" t="s">
        <v>21</v>
      </c>
      <c r="R4" s="103" t="s">
        <v>19</v>
      </c>
      <c r="S4" s="103"/>
      <c r="T4" s="103"/>
      <c r="U4" s="103"/>
      <c r="V4" s="103"/>
    </row>
    <row r="5" spans="1:22" s="53" customFormat="1" ht="84" customHeight="1" x14ac:dyDescent="0.2">
      <c r="A5" s="94"/>
      <c r="B5" s="104"/>
      <c r="C5" s="94"/>
      <c r="D5" s="94"/>
      <c r="E5" s="94"/>
      <c r="F5" s="57" t="s">
        <v>3</v>
      </c>
      <c r="G5" s="57" t="s">
        <v>4</v>
      </c>
      <c r="H5" s="94"/>
      <c r="I5" s="102"/>
      <c r="J5" s="94"/>
      <c r="K5" s="94"/>
      <c r="L5" s="104"/>
      <c r="M5" s="102"/>
      <c r="N5" s="104"/>
      <c r="O5" s="102"/>
      <c r="P5" s="95"/>
      <c r="Q5" s="110"/>
      <c r="R5" s="57" t="s">
        <v>14</v>
      </c>
      <c r="S5" s="57" t="s">
        <v>17</v>
      </c>
      <c r="T5" s="57" t="s">
        <v>22</v>
      </c>
      <c r="U5" s="55" t="s">
        <v>15</v>
      </c>
      <c r="V5" s="57" t="s">
        <v>23</v>
      </c>
    </row>
    <row r="6" spans="1:22" s="53" customFormat="1" ht="42" customHeight="1" x14ac:dyDescent="0.2">
      <c r="A6" s="56">
        <v>1</v>
      </c>
      <c r="B6" s="56">
        <v>2</v>
      </c>
      <c r="C6" s="56">
        <v>3</v>
      </c>
      <c r="D6" s="56">
        <v>4</v>
      </c>
      <c r="E6" s="56">
        <v>5</v>
      </c>
      <c r="F6" s="56">
        <v>6</v>
      </c>
      <c r="G6" s="56">
        <v>7</v>
      </c>
      <c r="H6" s="56">
        <v>8</v>
      </c>
      <c r="I6" s="56">
        <v>9</v>
      </c>
      <c r="J6" s="56">
        <v>10</v>
      </c>
      <c r="K6" s="56">
        <v>11</v>
      </c>
      <c r="L6" s="54">
        <v>12</v>
      </c>
      <c r="M6" s="54">
        <v>13</v>
      </c>
      <c r="N6" s="54">
        <v>14</v>
      </c>
      <c r="O6" s="56">
        <v>15</v>
      </c>
      <c r="P6" s="56">
        <v>16</v>
      </c>
      <c r="Q6" s="56">
        <v>17</v>
      </c>
      <c r="R6" s="56">
        <v>18</v>
      </c>
      <c r="S6" s="56">
        <v>19</v>
      </c>
      <c r="T6" s="56">
        <v>20</v>
      </c>
      <c r="U6" s="56">
        <v>21</v>
      </c>
      <c r="V6" s="56">
        <v>22</v>
      </c>
    </row>
    <row r="7" spans="1:22" s="53" customFormat="1" ht="150" customHeight="1" x14ac:dyDescent="0.2">
      <c r="A7" s="11">
        <v>1</v>
      </c>
      <c r="B7" s="11">
        <v>1</v>
      </c>
      <c r="C7" s="79" t="s">
        <v>128</v>
      </c>
      <c r="D7" s="79" t="s">
        <v>26</v>
      </c>
      <c r="E7" s="77" t="s">
        <v>362</v>
      </c>
      <c r="F7" s="11">
        <v>2</v>
      </c>
      <c r="G7" s="11">
        <v>3</v>
      </c>
      <c r="H7" s="79" t="s">
        <v>122</v>
      </c>
      <c r="I7" s="79">
        <v>1</v>
      </c>
      <c r="J7" s="79" t="s">
        <v>30</v>
      </c>
      <c r="K7" s="79" t="s">
        <v>123</v>
      </c>
      <c r="L7" s="79" t="s">
        <v>123</v>
      </c>
      <c r="M7" s="79" t="s">
        <v>123</v>
      </c>
      <c r="N7" s="79" t="s">
        <v>123</v>
      </c>
      <c r="O7" s="79" t="s">
        <v>123</v>
      </c>
      <c r="P7" s="79" t="s">
        <v>124</v>
      </c>
      <c r="Q7" s="79"/>
      <c r="R7" s="79" t="s">
        <v>125</v>
      </c>
      <c r="S7" s="79" t="s">
        <v>42</v>
      </c>
      <c r="T7" s="79" t="s">
        <v>126</v>
      </c>
      <c r="U7" s="79">
        <v>1</v>
      </c>
      <c r="V7" s="79" t="s">
        <v>127</v>
      </c>
    </row>
    <row r="8" spans="1:22" s="53" customFormat="1" ht="150" customHeight="1" x14ac:dyDescent="0.2">
      <c r="A8" s="11">
        <v>2</v>
      </c>
      <c r="B8" s="11">
        <v>6</v>
      </c>
      <c r="C8" s="79" t="s">
        <v>353</v>
      </c>
      <c r="D8" s="79" t="s">
        <v>354</v>
      </c>
      <c r="E8" s="77" t="s">
        <v>362</v>
      </c>
      <c r="F8" s="11">
        <v>22</v>
      </c>
      <c r="G8" s="11" t="s">
        <v>68</v>
      </c>
      <c r="H8" s="79" t="s">
        <v>355</v>
      </c>
      <c r="I8" s="79" t="s">
        <v>356</v>
      </c>
      <c r="J8" s="79" t="s">
        <v>29</v>
      </c>
      <c r="K8" s="79" t="s">
        <v>197</v>
      </c>
      <c r="L8" s="79" t="s">
        <v>68</v>
      </c>
      <c r="M8" s="79" t="s">
        <v>68</v>
      </c>
      <c r="N8" s="79" t="s">
        <v>68</v>
      </c>
      <c r="O8" s="79" t="s">
        <v>68</v>
      </c>
      <c r="P8" s="79" t="s">
        <v>355</v>
      </c>
      <c r="Q8" s="79"/>
      <c r="R8" s="79"/>
      <c r="S8" s="79"/>
      <c r="T8" s="79"/>
      <c r="U8" s="79"/>
      <c r="V8" s="79"/>
    </row>
    <row r="9" spans="1:22" s="53" customFormat="1" ht="150" customHeight="1" x14ac:dyDescent="0.2">
      <c r="A9" s="11">
        <v>3</v>
      </c>
      <c r="B9" s="11">
        <v>6</v>
      </c>
      <c r="C9" s="79" t="s">
        <v>357</v>
      </c>
      <c r="D9" s="79" t="s">
        <v>26</v>
      </c>
      <c r="E9" s="77" t="s">
        <v>362</v>
      </c>
      <c r="F9" s="11">
        <v>2</v>
      </c>
      <c r="G9" s="11"/>
      <c r="H9" s="72" t="s">
        <v>359</v>
      </c>
      <c r="I9" s="79">
        <v>1</v>
      </c>
      <c r="J9" s="79" t="s">
        <v>30</v>
      </c>
      <c r="K9" s="79"/>
      <c r="L9" s="79"/>
      <c r="M9" s="79"/>
      <c r="N9" s="79"/>
      <c r="O9" s="79"/>
      <c r="P9" s="79"/>
      <c r="Q9" s="79"/>
      <c r="R9" s="79"/>
      <c r="S9" s="79"/>
      <c r="T9" s="79"/>
      <c r="U9" s="79"/>
      <c r="V9" s="79"/>
    </row>
    <row r="10" spans="1:22" s="53" customFormat="1" ht="150" customHeight="1" x14ac:dyDescent="0.2">
      <c r="A10" s="11">
        <v>4</v>
      </c>
      <c r="B10" s="11">
        <v>1</v>
      </c>
      <c r="C10" s="79" t="s">
        <v>90</v>
      </c>
      <c r="D10" s="79" t="s">
        <v>38</v>
      </c>
      <c r="E10" s="79" t="s">
        <v>91</v>
      </c>
      <c r="F10" s="11">
        <v>18</v>
      </c>
      <c r="G10" s="11">
        <v>0</v>
      </c>
      <c r="H10" s="79" t="s">
        <v>92</v>
      </c>
      <c r="I10" s="79">
        <v>1</v>
      </c>
      <c r="J10" s="79" t="s">
        <v>30</v>
      </c>
      <c r="K10" s="79" t="s">
        <v>40</v>
      </c>
      <c r="L10" s="112" t="s">
        <v>93</v>
      </c>
      <c r="M10" s="79" t="s">
        <v>40</v>
      </c>
      <c r="N10" s="79" t="s">
        <v>40</v>
      </c>
      <c r="O10" s="79" t="s">
        <v>40</v>
      </c>
      <c r="P10" s="79" t="s">
        <v>94</v>
      </c>
      <c r="Q10" s="79">
        <v>2156</v>
      </c>
      <c r="R10" s="79" t="s">
        <v>95</v>
      </c>
      <c r="S10" s="79" t="s">
        <v>42</v>
      </c>
      <c r="T10" s="79" t="s">
        <v>96</v>
      </c>
      <c r="U10" s="79">
        <v>2</v>
      </c>
      <c r="V10" s="79">
        <v>8</v>
      </c>
    </row>
    <row r="11" spans="1:22" s="53" customFormat="1" ht="126" customHeight="1" x14ac:dyDescent="0.2">
      <c r="A11" s="11">
        <v>5</v>
      </c>
      <c r="B11" s="56">
        <v>2</v>
      </c>
      <c r="C11" s="111" t="s">
        <v>194</v>
      </c>
      <c r="D11" s="79" t="s">
        <v>38</v>
      </c>
      <c r="E11" s="113" t="s">
        <v>91</v>
      </c>
      <c r="F11" s="11">
        <v>18</v>
      </c>
      <c r="G11" s="11">
        <v>0</v>
      </c>
      <c r="H11" s="79" t="s">
        <v>207</v>
      </c>
      <c r="I11" s="79">
        <v>4</v>
      </c>
      <c r="J11" s="79" t="s">
        <v>30</v>
      </c>
      <c r="K11" s="79" t="s">
        <v>197</v>
      </c>
      <c r="L11" s="79" t="s">
        <v>198</v>
      </c>
      <c r="M11" s="79" t="s">
        <v>40</v>
      </c>
      <c r="N11" s="79" t="s">
        <v>40</v>
      </c>
      <c r="O11" s="79" t="s">
        <v>40</v>
      </c>
      <c r="P11" s="79" t="s">
        <v>68</v>
      </c>
      <c r="Q11" s="79">
        <v>9781</v>
      </c>
      <c r="R11" s="79" t="s">
        <v>68</v>
      </c>
      <c r="S11" s="79" t="s">
        <v>68</v>
      </c>
      <c r="T11" s="79" t="s">
        <v>68</v>
      </c>
      <c r="U11" s="79" t="s">
        <v>68</v>
      </c>
      <c r="V11" s="79" t="s">
        <v>68</v>
      </c>
    </row>
    <row r="12" spans="1:22" ht="150" customHeight="1" x14ac:dyDescent="0.2">
      <c r="A12" s="11">
        <v>6</v>
      </c>
      <c r="B12" s="63">
        <v>5</v>
      </c>
      <c r="C12" s="75" t="s">
        <v>328</v>
      </c>
      <c r="D12" s="75" t="s">
        <v>329</v>
      </c>
      <c r="E12" s="79" t="s">
        <v>91</v>
      </c>
      <c r="F12" s="63">
        <v>6</v>
      </c>
      <c r="G12" s="63">
        <v>0</v>
      </c>
      <c r="H12" s="75" t="s">
        <v>331</v>
      </c>
      <c r="I12" s="75">
        <v>1</v>
      </c>
      <c r="J12" s="75" t="s">
        <v>332</v>
      </c>
      <c r="K12" s="75"/>
      <c r="L12" s="75"/>
      <c r="M12" s="75"/>
      <c r="N12" s="75"/>
      <c r="O12" s="75"/>
      <c r="P12" s="75" t="s">
        <v>331</v>
      </c>
      <c r="Q12" s="75"/>
      <c r="R12" s="75" t="s">
        <v>333</v>
      </c>
      <c r="S12" s="75" t="s">
        <v>72</v>
      </c>
      <c r="T12" s="75" t="s">
        <v>334</v>
      </c>
      <c r="U12" s="75">
        <v>5</v>
      </c>
      <c r="V12" s="75" t="s">
        <v>335</v>
      </c>
    </row>
    <row r="13" spans="1:22" ht="150" customHeight="1" x14ac:dyDescent="0.2">
      <c r="A13" s="11">
        <v>7</v>
      </c>
      <c r="B13" s="63">
        <v>5</v>
      </c>
      <c r="C13" s="75" t="s">
        <v>328</v>
      </c>
      <c r="D13" s="75" t="s">
        <v>329</v>
      </c>
      <c r="E13" s="79" t="s">
        <v>91</v>
      </c>
      <c r="F13" s="63">
        <v>4</v>
      </c>
      <c r="G13" s="63">
        <v>0</v>
      </c>
      <c r="H13" s="75" t="s">
        <v>331</v>
      </c>
      <c r="I13" s="75">
        <v>1</v>
      </c>
      <c r="J13" s="75" t="s">
        <v>332</v>
      </c>
      <c r="K13" s="75"/>
      <c r="L13" s="75"/>
      <c r="M13" s="75"/>
      <c r="N13" s="75"/>
      <c r="O13" s="75"/>
      <c r="P13" s="75" t="s">
        <v>331</v>
      </c>
      <c r="Q13" s="75"/>
      <c r="R13" s="75" t="s">
        <v>336</v>
      </c>
      <c r="S13" s="75" t="s">
        <v>42</v>
      </c>
      <c r="T13" s="75" t="s">
        <v>337</v>
      </c>
      <c r="U13" s="75">
        <v>5</v>
      </c>
      <c r="V13" s="75">
        <v>15</v>
      </c>
    </row>
    <row r="14" spans="1:22" ht="150" customHeight="1" x14ac:dyDescent="0.2">
      <c r="A14" s="11">
        <v>8</v>
      </c>
      <c r="B14" s="11">
        <v>5</v>
      </c>
      <c r="C14" s="79" t="s">
        <v>338</v>
      </c>
      <c r="D14" s="79" t="s">
        <v>26</v>
      </c>
      <c r="E14" s="79" t="s">
        <v>91</v>
      </c>
      <c r="F14" s="11">
        <v>10</v>
      </c>
      <c r="G14" s="11">
        <v>0</v>
      </c>
      <c r="H14" s="79" t="s">
        <v>340</v>
      </c>
      <c r="I14" s="79">
        <v>1</v>
      </c>
      <c r="J14" s="79" t="s">
        <v>29</v>
      </c>
      <c r="K14" s="79"/>
      <c r="L14" s="79"/>
      <c r="M14" s="79"/>
      <c r="N14" s="79"/>
      <c r="O14" s="79"/>
      <c r="P14" s="79" t="s">
        <v>340</v>
      </c>
      <c r="Q14" s="79">
        <v>7502</v>
      </c>
      <c r="R14" s="79" t="s">
        <v>341</v>
      </c>
      <c r="S14" s="79" t="s">
        <v>42</v>
      </c>
      <c r="T14" s="115" t="s">
        <v>342</v>
      </c>
      <c r="U14" s="79">
        <v>5</v>
      </c>
      <c r="V14" s="79">
        <v>15</v>
      </c>
    </row>
    <row r="15" spans="1:22" ht="150" customHeight="1" x14ac:dyDescent="0.2">
      <c r="A15" s="11">
        <v>9</v>
      </c>
      <c r="B15" s="11">
        <v>6</v>
      </c>
      <c r="C15" s="79" t="s">
        <v>357</v>
      </c>
      <c r="D15" s="79" t="s">
        <v>26</v>
      </c>
      <c r="E15" s="79" t="s">
        <v>91</v>
      </c>
      <c r="F15" s="11">
        <v>2</v>
      </c>
      <c r="G15" s="11"/>
      <c r="H15" s="72" t="s">
        <v>359</v>
      </c>
      <c r="I15" s="79">
        <v>1</v>
      </c>
      <c r="J15" s="79" t="s">
        <v>30</v>
      </c>
      <c r="K15" s="79"/>
      <c r="L15" s="79"/>
      <c r="M15" s="79"/>
      <c r="N15" s="79"/>
      <c r="O15" s="79"/>
      <c r="P15" s="79"/>
      <c r="Q15" s="79"/>
      <c r="R15" s="79"/>
      <c r="S15" s="79"/>
      <c r="T15" s="79"/>
      <c r="U15" s="79"/>
      <c r="V15" s="79"/>
    </row>
    <row r="16" spans="1:22" ht="150" customHeight="1" x14ac:dyDescent="0.2">
      <c r="A16" s="11">
        <v>10</v>
      </c>
      <c r="B16" s="11">
        <v>1</v>
      </c>
      <c r="C16" s="79" t="s">
        <v>25</v>
      </c>
      <c r="D16" s="79" t="s">
        <v>26</v>
      </c>
      <c r="E16" s="79" t="s">
        <v>28</v>
      </c>
      <c r="F16" s="11">
        <v>4</v>
      </c>
      <c r="G16" s="11"/>
      <c r="H16" s="79"/>
      <c r="I16" s="79"/>
      <c r="J16" s="79" t="s">
        <v>30</v>
      </c>
      <c r="K16" s="79"/>
      <c r="L16" s="79"/>
      <c r="M16" s="79"/>
      <c r="N16" s="79"/>
      <c r="O16" s="79"/>
      <c r="P16" s="79" t="s">
        <v>31</v>
      </c>
      <c r="Q16" s="79" t="s">
        <v>32</v>
      </c>
      <c r="R16" s="79" t="s">
        <v>33</v>
      </c>
      <c r="S16" s="79" t="s">
        <v>34</v>
      </c>
      <c r="T16" s="116" t="s">
        <v>36</v>
      </c>
      <c r="U16" s="79">
        <v>1</v>
      </c>
      <c r="V16" s="79">
        <v>18</v>
      </c>
    </row>
    <row r="17" spans="1:22" s="53" customFormat="1" ht="150" customHeight="1" x14ac:dyDescent="0.2">
      <c r="A17" s="11">
        <v>11</v>
      </c>
      <c r="B17" s="11">
        <v>1</v>
      </c>
      <c r="C17" s="79" t="s">
        <v>25</v>
      </c>
      <c r="D17" s="79" t="s">
        <v>26</v>
      </c>
      <c r="E17" s="114" t="s">
        <v>185</v>
      </c>
      <c r="F17" s="11"/>
      <c r="G17" s="11">
        <v>2</v>
      </c>
      <c r="H17" s="79"/>
      <c r="I17" s="79"/>
      <c r="J17" s="79" t="s">
        <v>29</v>
      </c>
      <c r="K17" s="79"/>
      <c r="L17" s="79"/>
      <c r="M17" s="79"/>
      <c r="N17" s="79"/>
      <c r="O17" s="79"/>
      <c r="P17" s="79" t="s">
        <v>31</v>
      </c>
      <c r="Q17" s="79" t="s">
        <v>32</v>
      </c>
      <c r="R17" s="79" t="s">
        <v>33</v>
      </c>
      <c r="S17" s="79" t="s">
        <v>34</v>
      </c>
      <c r="T17" s="79" t="s">
        <v>35</v>
      </c>
      <c r="U17" s="79">
        <v>1</v>
      </c>
      <c r="V17" s="79">
        <v>18</v>
      </c>
    </row>
    <row r="18" spans="1:22" ht="150" customHeight="1" x14ac:dyDescent="0.2">
      <c r="A18" s="11">
        <v>12</v>
      </c>
      <c r="B18" s="11">
        <v>1</v>
      </c>
      <c r="C18" s="79" t="s">
        <v>97</v>
      </c>
      <c r="D18" s="79" t="s">
        <v>38</v>
      </c>
      <c r="E18" s="75" t="s">
        <v>185</v>
      </c>
      <c r="F18" s="11">
        <v>2.67</v>
      </c>
      <c r="G18" s="11">
        <v>0</v>
      </c>
      <c r="H18" s="79" t="s">
        <v>99</v>
      </c>
      <c r="I18" s="79">
        <v>1</v>
      </c>
      <c r="J18" s="79" t="s">
        <v>30</v>
      </c>
      <c r="K18" s="79"/>
      <c r="L18" s="79"/>
      <c r="M18" s="79" t="s">
        <v>40</v>
      </c>
      <c r="N18" s="79" t="s">
        <v>40</v>
      </c>
      <c r="O18" s="79" t="s">
        <v>40</v>
      </c>
      <c r="P18" s="79" t="s">
        <v>100</v>
      </c>
      <c r="Q18" s="79"/>
      <c r="R18" s="41" t="s">
        <v>101</v>
      </c>
      <c r="S18" s="79"/>
      <c r="T18" s="79" t="s">
        <v>102</v>
      </c>
      <c r="U18" s="79">
        <v>1</v>
      </c>
      <c r="V18" s="79" t="s">
        <v>103</v>
      </c>
    </row>
    <row r="19" spans="1:22" ht="121.5" customHeight="1" x14ac:dyDescent="0.2">
      <c r="A19" s="11">
        <v>13</v>
      </c>
      <c r="B19" s="56">
        <v>2</v>
      </c>
      <c r="C19" s="111" t="s">
        <v>176</v>
      </c>
      <c r="D19" s="79" t="s">
        <v>38</v>
      </c>
      <c r="E19" s="114" t="s">
        <v>185</v>
      </c>
      <c r="F19" s="56">
        <v>4</v>
      </c>
      <c r="G19" s="56"/>
      <c r="H19" s="72" t="s">
        <v>178</v>
      </c>
      <c r="I19" s="72">
        <v>1</v>
      </c>
      <c r="J19" s="72" t="s">
        <v>29</v>
      </c>
      <c r="K19" s="79" t="s">
        <v>68</v>
      </c>
      <c r="L19" s="79" t="s">
        <v>68</v>
      </c>
      <c r="M19" s="79" t="s">
        <v>68</v>
      </c>
      <c r="N19" s="79" t="s">
        <v>68</v>
      </c>
      <c r="O19" s="79" t="s">
        <v>68</v>
      </c>
      <c r="P19" s="72" t="s">
        <v>178</v>
      </c>
      <c r="Q19" s="72" t="s">
        <v>68</v>
      </c>
      <c r="R19" s="72" t="s">
        <v>186</v>
      </c>
      <c r="S19" s="75" t="s">
        <v>42</v>
      </c>
      <c r="T19" s="72" t="s">
        <v>180</v>
      </c>
      <c r="U19" s="72">
        <v>2</v>
      </c>
      <c r="V19" s="72">
        <v>4</v>
      </c>
    </row>
    <row r="20" spans="1:22" ht="135" customHeight="1" x14ac:dyDescent="0.2">
      <c r="A20" s="11">
        <v>14</v>
      </c>
      <c r="B20" s="11">
        <v>6</v>
      </c>
      <c r="C20" s="79" t="s">
        <v>357</v>
      </c>
      <c r="D20" s="79" t="s">
        <v>26</v>
      </c>
      <c r="E20" s="75" t="s">
        <v>185</v>
      </c>
      <c r="F20" s="11">
        <v>4</v>
      </c>
      <c r="G20" s="11"/>
      <c r="H20" s="72" t="s">
        <v>359</v>
      </c>
      <c r="I20" s="79">
        <v>1</v>
      </c>
      <c r="J20" s="79" t="s">
        <v>30</v>
      </c>
      <c r="K20" s="79"/>
      <c r="L20" s="79"/>
      <c r="M20" s="79"/>
      <c r="N20" s="79"/>
      <c r="O20" s="79"/>
      <c r="P20" s="79"/>
      <c r="Q20" s="79"/>
      <c r="R20" s="79"/>
      <c r="S20" s="79"/>
      <c r="T20" s="79"/>
      <c r="U20" s="79"/>
      <c r="V20" s="79"/>
    </row>
  </sheetData>
  <autoFilter ref="A6:W20"/>
  <sortState ref="B10:V23">
    <sortCondition ref="E10:E23"/>
  </sortState>
  <mergeCells count="19">
    <mergeCell ref="M4:M5"/>
    <mergeCell ref="N4:N5"/>
    <mergeCell ref="O4:O5"/>
    <mergeCell ref="P4:P5"/>
    <mergeCell ref="Q4:Q5"/>
    <mergeCell ref="R4:V4"/>
    <mergeCell ref="F4:G4"/>
    <mergeCell ref="H4:H5"/>
    <mergeCell ref="I4:I5"/>
    <mergeCell ref="J4:J5"/>
    <mergeCell ref="K4:K5"/>
    <mergeCell ref="L4:L5"/>
    <mergeCell ref="A1:D1"/>
    <mergeCell ref="A2:V2"/>
    <mergeCell ref="A4:A5"/>
    <mergeCell ref="B4:B5"/>
    <mergeCell ref="C4:C5"/>
    <mergeCell ref="D4:D5"/>
    <mergeCell ref="E4:E5"/>
  </mergeCells>
  <dataValidations count="1">
    <dataValidation type="list" allowBlank="1" showInputMessage="1" showErrorMessage="1" sqref="JO16 TK16 ADG16 ANC16 AWY16 BGU16 BQQ16 CAM16 CKI16 CUE16 DEA16 DNW16 DXS16 EHO16 ERK16 FBG16 FLC16 FUY16 GEU16 GOQ16 GYM16 HII16 HSE16 ICA16 ILW16 IVS16 JFO16 JPK16 JZG16 KJC16 KSY16 LCU16 LMQ16 LWM16 MGI16 MQE16 NAA16 NJW16 NTS16 ODO16 ONK16 OXG16 PHC16 PQY16 QAU16 QKQ16 QUM16 REI16 ROE16 RYA16 SHW16 SRS16 TBO16 TLK16 TVG16 UFC16 UOY16 UYU16 VIQ16 VSM16 WCI16 WME16 WWA16 S16:S17 S7:S11">
      <formula1>"PCO_titulari, PCO_suplinitor, PCO_Asociat, PCO_pensionar"</formula1>
    </dataValidation>
  </dataValidations>
  <pageMargins left="0.51181102362204722" right="0" top="0.35433070866141736" bottom="0.27559055118110237" header="0.35433070866141736" footer="0.15748031496062992"/>
  <pageSetup paperSize="9" scale="43" fitToHeight="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06"/>
  <sheetViews>
    <sheetView showGridLines="0" zoomScale="60" zoomScaleNormal="60" workbookViewId="0">
      <selection activeCell="X14" sqref="X14"/>
    </sheetView>
  </sheetViews>
  <sheetFormatPr defaultRowHeight="15.75" x14ac:dyDescent="0.2"/>
  <cols>
    <col min="1" max="1" width="5.85546875" style="1" customWidth="1"/>
    <col min="2" max="2" width="3.7109375" style="1" customWidth="1"/>
    <col min="3" max="3" width="39.42578125" style="5" customWidth="1"/>
    <col min="4" max="4" width="19.85546875" style="1" bestFit="1" customWidth="1"/>
    <col min="5" max="5" width="37" style="3" customWidth="1"/>
    <col min="6" max="6" width="5.28515625" style="3" customWidth="1"/>
    <col min="7" max="7" width="6.140625" style="3" customWidth="1"/>
    <col min="8" max="8" width="17.28515625" style="1" customWidth="1"/>
    <col min="9" max="9" width="4.42578125" style="1" customWidth="1"/>
    <col min="10" max="10" width="14.7109375" style="1" customWidth="1"/>
    <col min="11" max="11" width="17.5703125" style="1" customWidth="1"/>
    <col min="12" max="12" width="9.42578125" style="13" customWidth="1"/>
    <col min="13" max="13" width="14" style="13" customWidth="1"/>
    <col min="14" max="14" width="7.5703125" style="13" customWidth="1"/>
    <col min="15" max="15" width="6.28515625" style="1" customWidth="1"/>
    <col min="16" max="16" width="23.5703125" style="1" customWidth="1"/>
    <col min="17" max="17" width="15.7109375" style="1" customWidth="1"/>
    <col min="18" max="18" width="26.85546875" style="3" customWidth="1"/>
    <col min="19" max="19" width="18.42578125" style="3" customWidth="1"/>
    <col min="20" max="20" width="19.28515625" style="1" customWidth="1"/>
    <col min="21" max="21" width="5.7109375" style="1" customWidth="1"/>
    <col min="22" max="22" width="14" style="1" customWidth="1"/>
    <col min="23" max="16384" width="9.140625" style="1"/>
  </cols>
  <sheetData>
    <row r="1" spans="1:22" x14ac:dyDescent="0.2">
      <c r="A1" s="100"/>
      <c r="B1" s="100"/>
      <c r="C1" s="100"/>
      <c r="D1" s="100"/>
    </row>
    <row r="2" spans="1:22" x14ac:dyDescent="0.2">
      <c r="C2" s="16"/>
      <c r="H2"/>
    </row>
    <row r="3" spans="1:22" ht="37.5" customHeight="1" x14ac:dyDescent="0.2">
      <c r="A3" s="100"/>
      <c r="B3" s="100"/>
      <c r="C3" s="100"/>
      <c r="D3" s="100"/>
      <c r="S3" s="108"/>
      <c r="T3" s="108"/>
    </row>
    <row r="4" spans="1:22" ht="30" customHeight="1" x14ac:dyDescent="0.2">
      <c r="A4" s="100"/>
      <c r="B4" s="100"/>
      <c r="C4" s="100"/>
      <c r="D4" s="100"/>
    </row>
    <row r="5" spans="1:22" s="7" customFormat="1" ht="36.75" customHeight="1" x14ac:dyDescent="0.2">
      <c r="A5" s="107" t="s">
        <v>24</v>
      </c>
      <c r="B5" s="107"/>
      <c r="C5" s="107"/>
      <c r="D5" s="107"/>
      <c r="E5" s="107"/>
      <c r="F5" s="107"/>
      <c r="G5" s="107"/>
      <c r="H5" s="107"/>
      <c r="I5" s="107"/>
      <c r="J5" s="107"/>
      <c r="K5" s="107"/>
      <c r="L5" s="107"/>
      <c r="M5" s="107"/>
      <c r="N5" s="107"/>
      <c r="O5" s="107"/>
      <c r="P5" s="107"/>
      <c r="Q5" s="107"/>
      <c r="R5" s="107"/>
      <c r="S5" s="107"/>
      <c r="T5" s="107"/>
      <c r="U5" s="107"/>
      <c r="V5" s="107"/>
    </row>
    <row r="6" spans="1:22" x14ac:dyDescent="0.2">
      <c r="A6" s="6"/>
      <c r="C6" s="4"/>
      <c r="D6" s="6"/>
      <c r="E6" s="2"/>
      <c r="F6" s="2"/>
      <c r="G6" s="2"/>
      <c r="H6" s="6"/>
      <c r="I6" s="6"/>
      <c r="J6" s="6"/>
      <c r="K6" s="6"/>
      <c r="L6" s="14"/>
      <c r="M6" s="14"/>
      <c r="N6" s="14"/>
      <c r="O6" s="6"/>
    </row>
    <row r="7" spans="1:22" s="3" customFormat="1" ht="56.25" customHeight="1" x14ac:dyDescent="0.2">
      <c r="A7" s="103" t="s">
        <v>0</v>
      </c>
      <c r="B7" s="102" t="s">
        <v>1</v>
      </c>
      <c r="C7" s="103" t="s">
        <v>9</v>
      </c>
      <c r="D7" s="103" t="s">
        <v>2</v>
      </c>
      <c r="E7" s="103" t="s">
        <v>10</v>
      </c>
      <c r="F7" s="105" t="s">
        <v>11</v>
      </c>
      <c r="G7" s="106"/>
      <c r="H7" s="103" t="s">
        <v>5</v>
      </c>
      <c r="I7" s="101" t="s">
        <v>6</v>
      </c>
      <c r="J7" s="103" t="s">
        <v>16</v>
      </c>
      <c r="K7" s="103" t="s">
        <v>7</v>
      </c>
      <c r="L7" s="102" t="s">
        <v>12</v>
      </c>
      <c r="M7" s="101" t="s">
        <v>13</v>
      </c>
      <c r="N7" s="102" t="s">
        <v>18</v>
      </c>
      <c r="O7" s="101" t="s">
        <v>8</v>
      </c>
      <c r="P7" s="94" t="s">
        <v>20</v>
      </c>
      <c r="Q7" s="109" t="s">
        <v>21</v>
      </c>
      <c r="R7" s="103" t="s">
        <v>19</v>
      </c>
      <c r="S7" s="103"/>
      <c r="T7" s="103"/>
      <c r="U7" s="103"/>
      <c r="V7" s="103"/>
    </row>
    <row r="8" spans="1:22" s="3" customFormat="1" ht="81.75" customHeight="1" x14ac:dyDescent="0.2">
      <c r="A8" s="94"/>
      <c r="B8" s="104"/>
      <c r="C8" s="94"/>
      <c r="D8" s="94"/>
      <c r="E8" s="94"/>
      <c r="F8" s="8" t="s">
        <v>3</v>
      </c>
      <c r="G8" s="8" t="s">
        <v>4</v>
      </c>
      <c r="H8" s="94"/>
      <c r="I8" s="102"/>
      <c r="J8" s="94"/>
      <c r="K8" s="94"/>
      <c r="L8" s="104"/>
      <c r="M8" s="102"/>
      <c r="N8" s="104"/>
      <c r="O8" s="102"/>
      <c r="P8" s="95"/>
      <c r="Q8" s="110"/>
      <c r="R8" s="8" t="s">
        <v>14</v>
      </c>
      <c r="S8" s="8" t="s">
        <v>17</v>
      </c>
      <c r="T8" s="8" t="s">
        <v>22</v>
      </c>
      <c r="U8" s="15" t="s">
        <v>15</v>
      </c>
      <c r="V8" s="8" t="s">
        <v>23</v>
      </c>
    </row>
    <row r="9" spans="1:22" s="3" customFormat="1" ht="25.5" customHeight="1" x14ac:dyDescent="0.2">
      <c r="A9" s="9">
        <v>1</v>
      </c>
      <c r="B9" s="9">
        <v>2</v>
      </c>
      <c r="C9" s="9">
        <v>3</v>
      </c>
      <c r="D9" s="9">
        <v>4</v>
      </c>
      <c r="E9" s="9">
        <v>5</v>
      </c>
      <c r="F9" s="9">
        <v>6</v>
      </c>
      <c r="G9" s="9">
        <v>7</v>
      </c>
      <c r="H9" s="9">
        <v>8</v>
      </c>
      <c r="I9" s="9">
        <v>9</v>
      </c>
      <c r="J9" s="9">
        <v>10</v>
      </c>
      <c r="K9" s="9">
        <v>11</v>
      </c>
      <c r="L9" s="10">
        <v>12</v>
      </c>
      <c r="M9" s="10">
        <v>13</v>
      </c>
      <c r="N9" s="10">
        <v>14</v>
      </c>
      <c r="O9" s="9">
        <v>15</v>
      </c>
      <c r="P9" s="9">
        <v>16</v>
      </c>
      <c r="Q9" s="9">
        <v>17</v>
      </c>
      <c r="R9" s="9">
        <v>18</v>
      </c>
      <c r="S9" s="9">
        <v>19</v>
      </c>
      <c r="T9" s="9">
        <v>20</v>
      </c>
      <c r="U9" s="9">
        <v>21</v>
      </c>
      <c r="V9" s="9">
        <v>22</v>
      </c>
    </row>
    <row r="10" spans="1:22" s="3" customFormat="1" ht="31.5" x14ac:dyDescent="0.2">
      <c r="A10" s="11">
        <v>1</v>
      </c>
      <c r="B10" s="11">
        <v>1</v>
      </c>
      <c r="C10" s="11" t="s">
        <v>25</v>
      </c>
      <c r="D10" s="11" t="s">
        <v>26</v>
      </c>
      <c r="E10" s="11" t="s">
        <v>27</v>
      </c>
      <c r="F10" s="11"/>
      <c r="G10" s="12">
        <v>2</v>
      </c>
      <c r="H10" s="11"/>
      <c r="I10" s="11"/>
      <c r="J10" s="11" t="s">
        <v>29</v>
      </c>
      <c r="K10" s="11"/>
      <c r="L10" s="11"/>
      <c r="M10" s="11"/>
      <c r="N10" s="11"/>
      <c r="O10" s="11"/>
      <c r="P10" s="11" t="s">
        <v>31</v>
      </c>
      <c r="Q10" s="12" t="s">
        <v>32</v>
      </c>
      <c r="R10" s="12" t="s">
        <v>33</v>
      </c>
      <c r="S10" s="11" t="s">
        <v>34</v>
      </c>
      <c r="T10" s="11" t="s">
        <v>35</v>
      </c>
      <c r="U10" s="11">
        <v>1</v>
      </c>
      <c r="V10" s="11">
        <v>18</v>
      </c>
    </row>
    <row r="11" spans="1:22" s="3" customFormat="1" ht="31.5" x14ac:dyDescent="0.2">
      <c r="A11" s="11">
        <v>2</v>
      </c>
      <c r="B11" s="11">
        <v>1</v>
      </c>
      <c r="C11" s="11" t="s">
        <v>25</v>
      </c>
      <c r="D11" s="11" t="s">
        <v>26</v>
      </c>
      <c r="E11" s="11" t="s">
        <v>28</v>
      </c>
      <c r="F11" s="11">
        <v>4</v>
      </c>
      <c r="G11" s="12"/>
      <c r="H11" s="11"/>
      <c r="I11" s="11"/>
      <c r="J11" s="11" t="s">
        <v>30</v>
      </c>
      <c r="K11" s="11"/>
      <c r="L11" s="11"/>
      <c r="M11" s="11"/>
      <c r="N11" s="11"/>
      <c r="O11" s="11"/>
      <c r="P11" s="11" t="s">
        <v>31</v>
      </c>
      <c r="Q11" s="12" t="s">
        <v>32</v>
      </c>
      <c r="R11" s="12" t="s">
        <v>33</v>
      </c>
      <c r="S11" s="11" t="s">
        <v>34</v>
      </c>
      <c r="T11" s="11" t="s">
        <v>36</v>
      </c>
      <c r="U11" s="11">
        <v>1</v>
      </c>
      <c r="V11" s="11">
        <v>18</v>
      </c>
    </row>
    <row r="12" spans="1:22" s="17" customFormat="1" ht="60" x14ac:dyDescent="0.2">
      <c r="A12" s="11">
        <v>3</v>
      </c>
      <c r="B12" s="11">
        <v>1</v>
      </c>
      <c r="C12" s="11" t="s">
        <v>37</v>
      </c>
      <c r="D12" s="11" t="s">
        <v>38</v>
      </c>
      <c r="E12" s="11" t="s">
        <v>39</v>
      </c>
      <c r="F12" s="11">
        <v>10.8</v>
      </c>
      <c r="G12" s="12">
        <v>0</v>
      </c>
      <c r="H12" s="11"/>
      <c r="I12" s="11">
        <v>1</v>
      </c>
      <c r="J12" s="11" t="s">
        <v>30</v>
      </c>
      <c r="K12" s="11" t="s">
        <v>40</v>
      </c>
      <c r="L12" s="11" t="s">
        <v>40</v>
      </c>
      <c r="M12" s="11" t="s">
        <v>40</v>
      </c>
      <c r="N12" s="11" t="s">
        <v>40</v>
      </c>
      <c r="O12" s="11" t="s">
        <v>40</v>
      </c>
      <c r="P12" s="11"/>
      <c r="Q12" s="12">
        <v>3439</v>
      </c>
      <c r="R12" s="12" t="s">
        <v>41</v>
      </c>
      <c r="S12" s="11" t="s">
        <v>42</v>
      </c>
      <c r="T12" s="11" t="s">
        <v>37</v>
      </c>
      <c r="U12" s="11">
        <v>1</v>
      </c>
      <c r="V12" s="11">
        <v>18</v>
      </c>
    </row>
    <row r="13" spans="1:22" s="17" customFormat="1" ht="60" x14ac:dyDescent="0.2">
      <c r="A13" s="11">
        <v>4</v>
      </c>
      <c r="B13" s="11">
        <v>1</v>
      </c>
      <c r="C13" s="11" t="s">
        <v>37</v>
      </c>
      <c r="D13" s="11" t="s">
        <v>38</v>
      </c>
      <c r="E13" s="11" t="s">
        <v>43</v>
      </c>
      <c r="F13" s="11">
        <v>9.9</v>
      </c>
      <c r="G13" s="12">
        <v>0</v>
      </c>
      <c r="H13" s="11"/>
      <c r="I13" s="11">
        <v>1</v>
      </c>
      <c r="J13" s="11" t="s">
        <v>30</v>
      </c>
      <c r="K13" s="11" t="s">
        <v>40</v>
      </c>
      <c r="L13" s="11" t="s">
        <v>40</v>
      </c>
      <c r="M13" s="11" t="s">
        <v>40</v>
      </c>
      <c r="N13" s="11" t="s">
        <v>40</v>
      </c>
      <c r="O13" s="11" t="s">
        <v>40</v>
      </c>
      <c r="P13" s="11"/>
      <c r="Q13" s="12">
        <v>3468</v>
      </c>
      <c r="R13" s="12" t="s">
        <v>44</v>
      </c>
      <c r="S13" s="11" t="s">
        <v>42</v>
      </c>
      <c r="T13" s="11" t="s">
        <v>37</v>
      </c>
      <c r="U13" s="11">
        <v>1</v>
      </c>
      <c r="V13" s="11">
        <v>18</v>
      </c>
    </row>
    <row r="14" spans="1:22" s="17" customFormat="1" ht="60" x14ac:dyDescent="0.2">
      <c r="A14" s="11">
        <v>5</v>
      </c>
      <c r="B14" s="11">
        <v>1</v>
      </c>
      <c r="C14" s="11" t="s">
        <v>37</v>
      </c>
      <c r="D14" s="11" t="s">
        <v>38</v>
      </c>
      <c r="E14" s="11" t="s">
        <v>39</v>
      </c>
      <c r="F14" s="11">
        <v>11.34</v>
      </c>
      <c r="G14" s="12">
        <v>0</v>
      </c>
      <c r="H14" s="11"/>
      <c r="I14" s="11">
        <v>1</v>
      </c>
      <c r="J14" s="11" t="s">
        <v>30</v>
      </c>
      <c r="K14" s="11" t="s">
        <v>40</v>
      </c>
      <c r="L14" s="11" t="s">
        <v>40</v>
      </c>
      <c r="M14" s="11" t="s">
        <v>40</v>
      </c>
      <c r="N14" s="11" t="s">
        <v>40</v>
      </c>
      <c r="O14" s="11" t="s">
        <v>40</v>
      </c>
      <c r="P14" s="11"/>
      <c r="Q14" s="12">
        <v>3439</v>
      </c>
      <c r="R14" s="12" t="s">
        <v>45</v>
      </c>
      <c r="S14" s="11" t="s">
        <v>42</v>
      </c>
      <c r="T14" s="11" t="s">
        <v>37</v>
      </c>
      <c r="U14" s="11">
        <v>1</v>
      </c>
      <c r="V14" s="11">
        <v>18</v>
      </c>
    </row>
    <row r="15" spans="1:22" s="17" customFormat="1" ht="60" x14ac:dyDescent="0.2">
      <c r="A15" s="11">
        <v>6</v>
      </c>
      <c r="B15" s="11">
        <v>1</v>
      </c>
      <c r="C15" s="11" t="s">
        <v>37</v>
      </c>
      <c r="D15" s="11" t="s">
        <v>38</v>
      </c>
      <c r="E15" s="11" t="s">
        <v>46</v>
      </c>
      <c r="F15" s="11">
        <v>6.68</v>
      </c>
      <c r="G15" s="12">
        <v>0</v>
      </c>
      <c r="H15" s="11"/>
      <c r="I15" s="11">
        <v>1</v>
      </c>
      <c r="J15" s="11" t="s">
        <v>30</v>
      </c>
      <c r="K15" s="11" t="s">
        <v>40</v>
      </c>
      <c r="L15" s="11" t="s">
        <v>40</v>
      </c>
      <c r="M15" s="11" t="s">
        <v>40</v>
      </c>
      <c r="N15" s="11" t="s">
        <v>40</v>
      </c>
      <c r="O15" s="11" t="s">
        <v>40</v>
      </c>
      <c r="P15" s="11"/>
      <c r="Q15" s="12">
        <v>3431</v>
      </c>
      <c r="R15" s="12" t="s">
        <v>47</v>
      </c>
      <c r="S15" s="11" t="s">
        <v>42</v>
      </c>
      <c r="T15" s="11" t="s">
        <v>37</v>
      </c>
      <c r="U15" s="11">
        <v>1</v>
      </c>
      <c r="V15" s="11">
        <v>18</v>
      </c>
    </row>
    <row r="16" spans="1:22" s="17" customFormat="1" ht="60" x14ac:dyDescent="0.2">
      <c r="A16" s="11">
        <v>7</v>
      </c>
      <c r="B16" s="11">
        <v>1</v>
      </c>
      <c r="C16" s="11" t="s">
        <v>37</v>
      </c>
      <c r="D16" s="11" t="s">
        <v>38</v>
      </c>
      <c r="E16" s="11" t="s">
        <v>48</v>
      </c>
      <c r="F16" s="11">
        <v>10.39</v>
      </c>
      <c r="G16" s="12">
        <v>0</v>
      </c>
      <c r="H16" s="11"/>
      <c r="I16" s="11">
        <v>1</v>
      </c>
      <c r="J16" s="11" t="s">
        <v>30</v>
      </c>
      <c r="K16" s="11" t="s">
        <v>40</v>
      </c>
      <c r="L16" s="11" t="s">
        <v>40</v>
      </c>
      <c r="M16" s="11" t="s">
        <v>40</v>
      </c>
      <c r="N16" s="11" t="s">
        <v>40</v>
      </c>
      <c r="O16" s="11" t="s">
        <v>40</v>
      </c>
      <c r="P16" s="11"/>
      <c r="Q16" s="12">
        <v>3573</v>
      </c>
      <c r="R16" s="12" t="s">
        <v>49</v>
      </c>
      <c r="S16" s="11" t="s">
        <v>42</v>
      </c>
      <c r="T16" s="11" t="s">
        <v>37</v>
      </c>
      <c r="U16" s="11">
        <v>1</v>
      </c>
      <c r="V16" s="11">
        <v>24</v>
      </c>
    </row>
    <row r="17" spans="1:22" s="17" customFormat="1" ht="60" x14ac:dyDescent="0.2">
      <c r="A17" s="11">
        <v>8</v>
      </c>
      <c r="B17" s="11">
        <v>1</v>
      </c>
      <c r="C17" s="11" t="s">
        <v>37</v>
      </c>
      <c r="D17" s="11" t="s">
        <v>38</v>
      </c>
      <c r="E17" s="11" t="s">
        <v>50</v>
      </c>
      <c r="F17" s="11">
        <v>13.68</v>
      </c>
      <c r="G17" s="12">
        <v>0</v>
      </c>
      <c r="H17" s="11"/>
      <c r="I17" s="11">
        <v>1</v>
      </c>
      <c r="J17" s="11" t="s">
        <v>30</v>
      </c>
      <c r="K17" s="11" t="s">
        <v>40</v>
      </c>
      <c r="L17" s="11" t="s">
        <v>40</v>
      </c>
      <c r="M17" s="11" t="s">
        <v>40</v>
      </c>
      <c r="N17" s="11" t="s">
        <v>40</v>
      </c>
      <c r="O17" s="11" t="s">
        <v>51</v>
      </c>
      <c r="P17" s="11"/>
      <c r="Q17" s="12">
        <v>3584</v>
      </c>
      <c r="R17" s="12" t="s">
        <v>52</v>
      </c>
      <c r="S17" s="11" t="s">
        <v>42</v>
      </c>
      <c r="T17" s="11" t="s">
        <v>37</v>
      </c>
      <c r="U17" s="11">
        <v>1</v>
      </c>
      <c r="V17" s="11">
        <v>24</v>
      </c>
    </row>
    <row r="18" spans="1:22" s="24" customFormat="1" ht="103.9" customHeight="1" x14ac:dyDescent="0.2">
      <c r="A18" s="11">
        <v>9</v>
      </c>
      <c r="B18" s="22">
        <v>1</v>
      </c>
      <c r="C18" s="22" t="s">
        <v>53</v>
      </c>
      <c r="D18" s="22" t="s">
        <v>38</v>
      </c>
      <c r="E18" s="22" t="s">
        <v>74</v>
      </c>
      <c r="F18" s="22">
        <v>10</v>
      </c>
      <c r="G18" s="23">
        <v>0</v>
      </c>
      <c r="H18" s="22" t="s">
        <v>54</v>
      </c>
      <c r="I18" s="22"/>
      <c r="J18" s="22" t="s">
        <v>29</v>
      </c>
      <c r="K18" s="22" t="s">
        <v>55</v>
      </c>
      <c r="L18" s="22" t="s">
        <v>55</v>
      </c>
      <c r="M18" s="22" t="s">
        <v>55</v>
      </c>
      <c r="N18" s="22" t="s">
        <v>56</v>
      </c>
      <c r="O18" s="22" t="s">
        <v>55</v>
      </c>
      <c r="P18" s="22" t="s">
        <v>57</v>
      </c>
      <c r="Q18" s="23"/>
      <c r="R18" s="23"/>
      <c r="S18" s="22"/>
      <c r="T18" s="22"/>
      <c r="U18" s="22"/>
      <c r="V18" s="22"/>
    </row>
    <row r="19" spans="1:22" s="18" customFormat="1" ht="33.75" x14ac:dyDescent="0.2">
      <c r="A19" s="11">
        <v>10</v>
      </c>
      <c r="B19" s="11">
        <v>1</v>
      </c>
      <c r="C19" s="11" t="s">
        <v>58</v>
      </c>
      <c r="D19" s="11" t="s">
        <v>59</v>
      </c>
      <c r="E19" s="11" t="s">
        <v>60</v>
      </c>
      <c r="F19" s="11">
        <v>4</v>
      </c>
      <c r="G19" s="12">
        <v>1</v>
      </c>
      <c r="H19" s="11"/>
      <c r="I19" s="11">
        <v>1</v>
      </c>
      <c r="J19" s="11" t="s">
        <v>30</v>
      </c>
      <c r="K19" s="19" t="s">
        <v>61</v>
      </c>
      <c r="L19" s="11" t="s">
        <v>40</v>
      </c>
      <c r="M19" s="11" t="s">
        <v>40</v>
      </c>
      <c r="N19" s="11" t="s">
        <v>40</v>
      </c>
      <c r="O19" s="11" t="s">
        <v>40</v>
      </c>
      <c r="P19" s="11" t="s">
        <v>62</v>
      </c>
      <c r="Q19" s="12"/>
      <c r="R19" s="12" t="s">
        <v>63</v>
      </c>
      <c r="S19" s="11" t="s">
        <v>42</v>
      </c>
      <c r="T19" s="11"/>
      <c r="U19" s="11"/>
      <c r="V19" s="11"/>
    </row>
    <row r="20" spans="1:22" s="18" customFormat="1" ht="33.75" x14ac:dyDescent="0.2">
      <c r="A20" s="11">
        <v>11</v>
      </c>
      <c r="B20" s="11">
        <v>1</v>
      </c>
      <c r="C20" s="11" t="s">
        <v>58</v>
      </c>
      <c r="D20" s="11" t="s">
        <v>59</v>
      </c>
      <c r="E20" s="11" t="s">
        <v>64</v>
      </c>
      <c r="F20" s="11">
        <v>0</v>
      </c>
      <c r="G20" s="12">
        <v>2</v>
      </c>
      <c r="H20" s="11"/>
      <c r="I20" s="11">
        <v>1</v>
      </c>
      <c r="J20" s="11" t="s">
        <v>30</v>
      </c>
      <c r="K20" s="19" t="s">
        <v>61</v>
      </c>
      <c r="L20" s="11" t="s">
        <v>40</v>
      </c>
      <c r="M20" s="11" t="s">
        <v>40</v>
      </c>
      <c r="N20" s="11" t="s">
        <v>40</v>
      </c>
      <c r="O20" s="11" t="s">
        <v>40</v>
      </c>
      <c r="P20" s="11" t="s">
        <v>62</v>
      </c>
      <c r="Q20" s="12"/>
      <c r="R20" s="12" t="s">
        <v>63</v>
      </c>
      <c r="S20" s="11" t="s">
        <v>42</v>
      </c>
      <c r="T20" s="11"/>
      <c r="U20" s="11"/>
      <c r="V20" s="11"/>
    </row>
    <row r="21" spans="1:22" s="18" customFormat="1" ht="90" x14ac:dyDescent="0.2">
      <c r="A21" s="11">
        <v>12</v>
      </c>
      <c r="B21" s="11">
        <v>1</v>
      </c>
      <c r="C21" s="11" t="s">
        <v>65</v>
      </c>
      <c r="D21" s="11" t="s">
        <v>38</v>
      </c>
      <c r="E21" s="11" t="s">
        <v>66</v>
      </c>
      <c r="F21" s="11">
        <v>4</v>
      </c>
      <c r="G21" s="11">
        <v>0</v>
      </c>
      <c r="H21" s="11" t="s">
        <v>67</v>
      </c>
      <c r="I21" s="11">
        <v>1</v>
      </c>
      <c r="J21" s="11" t="s">
        <v>30</v>
      </c>
      <c r="K21" s="11" t="s">
        <v>68</v>
      </c>
      <c r="L21" s="11" t="s">
        <v>68</v>
      </c>
      <c r="M21" s="20" t="s">
        <v>69</v>
      </c>
      <c r="N21" s="11" t="s">
        <v>68</v>
      </c>
      <c r="O21" s="11" t="s">
        <v>68</v>
      </c>
      <c r="P21" s="11" t="s">
        <v>70</v>
      </c>
      <c r="Q21" s="11" t="s">
        <v>68</v>
      </c>
      <c r="R21" s="21" t="s">
        <v>71</v>
      </c>
      <c r="S21" s="21" t="s">
        <v>72</v>
      </c>
      <c r="T21" s="21" t="s">
        <v>73</v>
      </c>
      <c r="U21" s="21">
        <v>1</v>
      </c>
      <c r="V21" s="21">
        <v>0</v>
      </c>
    </row>
    <row r="22" spans="1:22" s="25" customFormat="1" ht="150" x14ac:dyDescent="0.2">
      <c r="A22" s="30">
        <v>13</v>
      </c>
      <c r="B22" s="30">
        <v>1</v>
      </c>
      <c r="C22" s="30" t="s">
        <v>75</v>
      </c>
      <c r="D22" s="11" t="s">
        <v>76</v>
      </c>
      <c r="E22" s="11" t="s">
        <v>77</v>
      </c>
      <c r="F22" s="30">
        <v>18</v>
      </c>
      <c r="G22" s="31">
        <v>0</v>
      </c>
      <c r="H22" s="30" t="s">
        <v>77</v>
      </c>
      <c r="I22" s="30">
        <v>1</v>
      </c>
      <c r="J22" s="30" t="s">
        <v>29</v>
      </c>
      <c r="K22" s="11" t="s">
        <v>78</v>
      </c>
      <c r="L22" s="30" t="s">
        <v>40</v>
      </c>
      <c r="M22" s="30" t="s">
        <v>40</v>
      </c>
      <c r="N22" s="30" t="s">
        <v>40</v>
      </c>
      <c r="O22" s="30" t="s">
        <v>40</v>
      </c>
      <c r="P22" s="30" t="s">
        <v>79</v>
      </c>
      <c r="Q22" s="31"/>
      <c r="R22" s="32" t="s">
        <v>80</v>
      </c>
      <c r="S22" s="30" t="s">
        <v>42</v>
      </c>
      <c r="T22" s="30" t="s">
        <v>75</v>
      </c>
      <c r="U22" s="30">
        <v>1</v>
      </c>
      <c r="V22" s="30">
        <v>10</v>
      </c>
    </row>
    <row r="23" spans="1:22" ht="78.75" x14ac:dyDescent="0.2">
      <c r="A23" s="27">
        <v>14</v>
      </c>
      <c r="B23" s="27">
        <v>1</v>
      </c>
      <c r="C23" s="11" t="s">
        <v>81</v>
      </c>
      <c r="D23" s="11" t="s">
        <v>82</v>
      </c>
      <c r="E23" s="11" t="s">
        <v>83</v>
      </c>
      <c r="F23" s="28">
        <v>25</v>
      </c>
      <c r="G23" s="28"/>
      <c r="H23" s="27"/>
      <c r="I23" s="27">
        <v>1</v>
      </c>
      <c r="J23" s="27" t="s">
        <v>30</v>
      </c>
      <c r="K23" s="27"/>
      <c r="L23" s="26"/>
      <c r="M23" s="26"/>
      <c r="N23" s="26"/>
      <c r="O23" s="27"/>
      <c r="P23" s="27" t="s">
        <v>84</v>
      </c>
      <c r="Q23" s="27"/>
      <c r="R23" s="28"/>
      <c r="S23" s="28"/>
      <c r="T23" s="27"/>
      <c r="U23" s="27"/>
      <c r="V23" s="27"/>
    </row>
    <row r="24" spans="1:22" s="29" customFormat="1" ht="45" x14ac:dyDescent="0.2">
      <c r="A24" s="11">
        <v>15</v>
      </c>
      <c r="B24" s="11">
        <v>1</v>
      </c>
      <c r="C24" s="11" t="s">
        <v>85</v>
      </c>
      <c r="D24" s="11" t="s">
        <v>26</v>
      </c>
      <c r="E24" s="11" t="s">
        <v>86</v>
      </c>
      <c r="F24" s="11">
        <v>16</v>
      </c>
      <c r="G24" s="12">
        <v>0</v>
      </c>
      <c r="H24" s="11"/>
      <c r="I24" s="11" t="s">
        <v>87</v>
      </c>
      <c r="J24" s="11" t="s">
        <v>30</v>
      </c>
      <c r="K24" s="11" t="s">
        <v>40</v>
      </c>
      <c r="L24" s="11" t="s">
        <v>40</v>
      </c>
      <c r="M24" s="11" t="s">
        <v>40</v>
      </c>
      <c r="N24" s="11" t="s">
        <v>40</v>
      </c>
      <c r="O24" s="11" t="s">
        <v>40</v>
      </c>
      <c r="P24" s="11"/>
      <c r="Q24" s="12">
        <v>1043</v>
      </c>
      <c r="R24" s="12" t="s">
        <v>88</v>
      </c>
      <c r="S24" s="11" t="s">
        <v>34</v>
      </c>
      <c r="T24" s="11" t="s">
        <v>89</v>
      </c>
      <c r="U24" s="11">
        <v>1</v>
      </c>
      <c r="V24" s="11">
        <v>16</v>
      </c>
    </row>
    <row r="25" spans="1:22" s="33" customFormat="1" ht="82.5" customHeight="1" x14ac:dyDescent="0.2">
      <c r="A25" s="11">
        <v>16</v>
      </c>
      <c r="B25" s="11">
        <v>1</v>
      </c>
      <c r="C25" s="11" t="s">
        <v>90</v>
      </c>
      <c r="D25" s="11" t="s">
        <v>38</v>
      </c>
      <c r="E25" s="11" t="s">
        <v>91</v>
      </c>
      <c r="F25" s="11">
        <v>18</v>
      </c>
      <c r="G25" s="12">
        <v>0</v>
      </c>
      <c r="H25" s="11" t="s">
        <v>92</v>
      </c>
      <c r="I25" s="11">
        <v>1</v>
      </c>
      <c r="J25" s="11" t="s">
        <v>30</v>
      </c>
      <c r="K25" s="11" t="s">
        <v>40</v>
      </c>
      <c r="L25" s="36" t="s">
        <v>93</v>
      </c>
      <c r="M25" s="11" t="s">
        <v>40</v>
      </c>
      <c r="N25" s="11" t="s">
        <v>40</v>
      </c>
      <c r="O25" s="11" t="s">
        <v>40</v>
      </c>
      <c r="P25" s="11" t="s">
        <v>94</v>
      </c>
      <c r="Q25" s="12">
        <v>2156</v>
      </c>
      <c r="R25" s="12" t="s">
        <v>95</v>
      </c>
      <c r="S25" s="11" t="s">
        <v>42</v>
      </c>
      <c r="T25" s="11" t="s">
        <v>96</v>
      </c>
      <c r="U25" s="11">
        <v>2</v>
      </c>
      <c r="V25" s="11">
        <v>8</v>
      </c>
    </row>
    <row r="26" spans="1:22" s="35" customFormat="1" ht="103.5" customHeight="1" x14ac:dyDescent="0.2">
      <c r="A26" s="34">
        <v>17</v>
      </c>
      <c r="B26" s="11">
        <v>1</v>
      </c>
      <c r="C26" s="11" t="s">
        <v>97</v>
      </c>
      <c r="D26" s="11" t="s">
        <v>38</v>
      </c>
      <c r="E26" s="11" t="s">
        <v>98</v>
      </c>
      <c r="F26" s="11">
        <v>2.67</v>
      </c>
      <c r="G26" s="12">
        <v>0</v>
      </c>
      <c r="H26" s="11" t="s">
        <v>99</v>
      </c>
      <c r="I26" s="11">
        <v>1</v>
      </c>
      <c r="J26" s="11" t="s">
        <v>30</v>
      </c>
      <c r="K26" s="11"/>
      <c r="L26" s="11"/>
      <c r="M26" s="11" t="s">
        <v>40</v>
      </c>
      <c r="N26" s="11" t="s">
        <v>40</v>
      </c>
      <c r="O26" s="11" t="s">
        <v>40</v>
      </c>
      <c r="P26" s="11" t="s">
        <v>100</v>
      </c>
      <c r="Q26" s="12"/>
      <c r="R26" s="39" t="s">
        <v>101</v>
      </c>
      <c r="S26" s="11"/>
      <c r="T26" s="11" t="s">
        <v>102</v>
      </c>
      <c r="U26" s="11">
        <v>1</v>
      </c>
      <c r="V26" s="11" t="s">
        <v>103</v>
      </c>
    </row>
    <row r="27" spans="1:22" s="35" customFormat="1" ht="61.5" customHeight="1" x14ac:dyDescent="0.2">
      <c r="A27" s="11">
        <v>18</v>
      </c>
      <c r="B27" s="11">
        <v>1</v>
      </c>
      <c r="C27" s="11" t="s">
        <v>97</v>
      </c>
      <c r="D27" s="11" t="s">
        <v>38</v>
      </c>
      <c r="E27" s="11" t="s">
        <v>104</v>
      </c>
      <c r="F27" s="11">
        <v>7.39</v>
      </c>
      <c r="G27" s="12">
        <v>0</v>
      </c>
      <c r="H27" s="11" t="s">
        <v>105</v>
      </c>
      <c r="I27" s="11">
        <v>1</v>
      </c>
      <c r="J27" s="11" t="s">
        <v>30</v>
      </c>
      <c r="K27" s="11"/>
      <c r="L27" s="11"/>
      <c r="M27" s="11" t="s">
        <v>106</v>
      </c>
      <c r="N27" s="11" t="s">
        <v>40</v>
      </c>
      <c r="O27" s="11" t="s">
        <v>40</v>
      </c>
      <c r="P27" s="11"/>
      <c r="Q27" s="39">
        <v>3114</v>
      </c>
      <c r="R27" s="39"/>
      <c r="S27" s="11"/>
      <c r="T27" s="11"/>
      <c r="U27" s="11"/>
      <c r="V27" s="11"/>
    </row>
    <row r="28" spans="1:22" s="35" customFormat="1" ht="87" customHeight="1" x14ac:dyDescent="0.2">
      <c r="A28" s="11">
        <v>19</v>
      </c>
      <c r="B28" s="11">
        <v>1</v>
      </c>
      <c r="C28" s="11" t="s">
        <v>97</v>
      </c>
      <c r="D28" s="11" t="s">
        <v>38</v>
      </c>
      <c r="E28" s="11" t="s">
        <v>107</v>
      </c>
      <c r="F28" s="11">
        <v>5</v>
      </c>
      <c r="G28" s="12">
        <v>0</v>
      </c>
      <c r="H28" s="11" t="s">
        <v>108</v>
      </c>
      <c r="I28" s="11">
        <v>1</v>
      </c>
      <c r="J28" s="11" t="s">
        <v>30</v>
      </c>
      <c r="K28" s="40"/>
      <c r="L28" s="11"/>
      <c r="M28" s="11" t="s">
        <v>40</v>
      </c>
      <c r="N28" s="11" t="s">
        <v>40</v>
      </c>
      <c r="O28" s="11" t="s">
        <v>40</v>
      </c>
      <c r="P28" s="11" t="s">
        <v>109</v>
      </c>
      <c r="Q28" s="39">
        <v>3234</v>
      </c>
      <c r="R28" s="41" t="s">
        <v>110</v>
      </c>
      <c r="S28" s="11" t="s">
        <v>111</v>
      </c>
      <c r="T28" s="11" t="s">
        <v>112</v>
      </c>
      <c r="U28" s="11">
        <v>1</v>
      </c>
      <c r="V28" s="11"/>
    </row>
    <row r="29" spans="1:22" s="37" customFormat="1" ht="45" x14ac:dyDescent="0.2">
      <c r="A29" s="38">
        <v>20</v>
      </c>
      <c r="B29" s="11">
        <v>1</v>
      </c>
      <c r="C29" s="11" t="s">
        <v>113</v>
      </c>
      <c r="D29" s="11" t="s">
        <v>38</v>
      </c>
      <c r="E29" s="11" t="s">
        <v>114</v>
      </c>
      <c r="F29" s="11">
        <v>4</v>
      </c>
      <c r="G29" s="12"/>
      <c r="H29" s="11"/>
      <c r="I29" s="11"/>
      <c r="J29" s="11" t="s">
        <v>30</v>
      </c>
      <c r="K29" s="43" t="s">
        <v>115</v>
      </c>
      <c r="L29" s="11"/>
      <c r="M29" s="11"/>
      <c r="N29" s="11"/>
      <c r="O29" s="11"/>
      <c r="P29" s="11"/>
      <c r="Q29" s="12"/>
      <c r="R29" s="12" t="s">
        <v>116</v>
      </c>
      <c r="S29" s="11" t="s">
        <v>72</v>
      </c>
      <c r="T29" s="43" t="s">
        <v>117</v>
      </c>
      <c r="U29" s="11">
        <v>1</v>
      </c>
      <c r="V29" s="11"/>
    </row>
    <row r="30" spans="1:22" s="37" customFormat="1" ht="45" x14ac:dyDescent="0.2">
      <c r="A30" s="11">
        <v>21</v>
      </c>
      <c r="B30" s="11">
        <v>1</v>
      </c>
      <c r="C30" s="11" t="s">
        <v>113</v>
      </c>
      <c r="D30" s="11" t="s">
        <v>38</v>
      </c>
      <c r="E30" s="11" t="s">
        <v>118</v>
      </c>
      <c r="F30" s="11">
        <v>3</v>
      </c>
      <c r="G30" s="12"/>
      <c r="H30" s="11"/>
      <c r="I30" s="11"/>
      <c r="J30" s="11" t="s">
        <v>30</v>
      </c>
      <c r="K30" s="43" t="s">
        <v>115</v>
      </c>
      <c r="L30" s="11"/>
      <c r="M30" s="11"/>
      <c r="N30" s="11"/>
      <c r="O30" s="11"/>
      <c r="P30" s="11"/>
      <c r="Q30" s="12"/>
      <c r="R30" s="12" t="s">
        <v>119</v>
      </c>
      <c r="S30" s="11" t="s">
        <v>72</v>
      </c>
      <c r="T30" s="43" t="s">
        <v>120</v>
      </c>
      <c r="U30" s="11">
        <v>4</v>
      </c>
      <c r="V30" s="11">
        <v>10</v>
      </c>
    </row>
    <row r="31" spans="1:22" s="37" customFormat="1" ht="45" x14ac:dyDescent="0.2">
      <c r="A31" s="11">
        <v>22</v>
      </c>
      <c r="B31" s="11">
        <v>1</v>
      </c>
      <c r="C31" s="11" t="s">
        <v>113</v>
      </c>
      <c r="D31" s="11" t="s">
        <v>38</v>
      </c>
      <c r="E31" s="11" t="s">
        <v>121</v>
      </c>
      <c r="F31" s="11">
        <v>2</v>
      </c>
      <c r="G31" s="12"/>
      <c r="H31" s="11"/>
      <c r="I31" s="11"/>
      <c r="J31" s="11" t="s">
        <v>30</v>
      </c>
      <c r="K31" s="43" t="s">
        <v>115</v>
      </c>
      <c r="L31" s="11"/>
      <c r="M31" s="11"/>
      <c r="N31" s="11"/>
      <c r="O31" s="11"/>
      <c r="P31" s="11"/>
      <c r="Q31" s="12"/>
      <c r="R31" s="12" t="s">
        <v>119</v>
      </c>
      <c r="S31" s="11" t="s">
        <v>72</v>
      </c>
      <c r="T31" s="43" t="s">
        <v>120</v>
      </c>
      <c r="U31" s="11">
        <v>4</v>
      </c>
      <c r="V31" s="11">
        <v>10</v>
      </c>
    </row>
    <row r="32" spans="1:22" s="42" customFormat="1" ht="30" x14ac:dyDescent="0.2">
      <c r="A32" s="11">
        <v>23</v>
      </c>
      <c r="B32" s="11">
        <v>1</v>
      </c>
      <c r="C32" s="11" t="s">
        <v>128</v>
      </c>
      <c r="D32" s="11" t="s">
        <v>26</v>
      </c>
      <c r="E32" s="11" t="s">
        <v>141</v>
      </c>
      <c r="F32" s="11">
        <v>2</v>
      </c>
      <c r="G32" s="12">
        <v>3</v>
      </c>
      <c r="H32" s="11" t="s">
        <v>122</v>
      </c>
      <c r="I32" s="11">
        <v>1</v>
      </c>
      <c r="J32" s="11" t="s">
        <v>30</v>
      </c>
      <c r="K32" s="11" t="s">
        <v>123</v>
      </c>
      <c r="L32" s="11" t="s">
        <v>123</v>
      </c>
      <c r="M32" s="11" t="s">
        <v>123</v>
      </c>
      <c r="N32" s="11" t="s">
        <v>123</v>
      </c>
      <c r="O32" s="11" t="s">
        <v>123</v>
      </c>
      <c r="P32" s="11" t="s">
        <v>124</v>
      </c>
      <c r="Q32" s="12"/>
      <c r="R32" s="12" t="s">
        <v>125</v>
      </c>
      <c r="S32" s="11" t="s">
        <v>42</v>
      </c>
      <c r="T32" s="11" t="s">
        <v>126</v>
      </c>
      <c r="U32" s="11">
        <v>1</v>
      </c>
      <c r="V32" s="11" t="s">
        <v>127</v>
      </c>
    </row>
    <row r="33" spans="1:22" s="45" customFormat="1" ht="75" x14ac:dyDescent="0.2">
      <c r="A33" s="11">
        <v>24</v>
      </c>
      <c r="B33" s="11">
        <v>1</v>
      </c>
      <c r="C33" s="11" t="s">
        <v>140</v>
      </c>
      <c r="D33" s="11" t="s">
        <v>76</v>
      </c>
      <c r="E33" s="11" t="s">
        <v>129</v>
      </c>
      <c r="F33" s="11">
        <v>9</v>
      </c>
      <c r="G33" s="12">
        <v>3</v>
      </c>
      <c r="H33" s="11"/>
      <c r="I33" s="11">
        <v>1</v>
      </c>
      <c r="J33" s="11" t="s">
        <v>30</v>
      </c>
      <c r="K33" s="43" t="s">
        <v>130</v>
      </c>
      <c r="L33" s="11"/>
      <c r="M33" s="11" t="s">
        <v>131</v>
      </c>
      <c r="N33" s="11" t="s">
        <v>131</v>
      </c>
      <c r="O33" s="11" t="s">
        <v>131</v>
      </c>
      <c r="P33" s="44" t="s">
        <v>132</v>
      </c>
      <c r="Q33" s="46"/>
      <c r="R33" s="47" t="s">
        <v>133</v>
      </c>
      <c r="S33" s="48" t="s">
        <v>134</v>
      </c>
      <c r="T33" s="11" t="s">
        <v>135</v>
      </c>
      <c r="U33" s="11">
        <v>2</v>
      </c>
      <c r="V33" s="44"/>
    </row>
    <row r="34" spans="1:22" s="45" customFormat="1" ht="63.75" customHeight="1" x14ac:dyDescent="0.2">
      <c r="A34" s="11">
        <v>25</v>
      </c>
      <c r="B34" s="11">
        <v>1</v>
      </c>
      <c r="C34" s="11" t="s">
        <v>140</v>
      </c>
      <c r="D34" s="11" t="s">
        <v>136</v>
      </c>
      <c r="E34" s="11" t="s">
        <v>137</v>
      </c>
      <c r="F34" s="11">
        <v>4</v>
      </c>
      <c r="G34" s="12">
        <v>2</v>
      </c>
      <c r="H34" s="11"/>
      <c r="I34" s="11">
        <v>1</v>
      </c>
      <c r="J34" s="11" t="s">
        <v>29</v>
      </c>
      <c r="K34" s="43" t="s">
        <v>138</v>
      </c>
      <c r="L34" s="11"/>
      <c r="M34" s="11" t="s">
        <v>131</v>
      </c>
      <c r="N34" s="11" t="s">
        <v>131</v>
      </c>
      <c r="O34" s="11" t="s">
        <v>131</v>
      </c>
      <c r="P34" s="44" t="s">
        <v>139</v>
      </c>
      <c r="Q34" s="46"/>
      <c r="R34" s="47"/>
      <c r="S34" s="48"/>
      <c r="T34" s="11"/>
      <c r="U34" s="11"/>
      <c r="V34" s="44"/>
    </row>
    <row r="35" spans="1:22" s="49" customFormat="1" ht="90" x14ac:dyDescent="0.2">
      <c r="A35" s="50">
        <v>1</v>
      </c>
      <c r="B35" s="50">
        <v>2</v>
      </c>
      <c r="C35" s="60" t="s">
        <v>142</v>
      </c>
      <c r="D35" s="11" t="s">
        <v>143</v>
      </c>
      <c r="E35" s="11" t="s">
        <v>144</v>
      </c>
      <c r="F35" s="11">
        <v>25</v>
      </c>
      <c r="G35" s="39">
        <v>0</v>
      </c>
      <c r="H35" s="11" t="s">
        <v>145</v>
      </c>
      <c r="I35" s="11">
        <v>1</v>
      </c>
      <c r="J35" s="11" t="s">
        <v>29</v>
      </c>
      <c r="K35" s="11" t="s">
        <v>40</v>
      </c>
      <c r="L35" s="11" t="s">
        <v>51</v>
      </c>
      <c r="M35" s="11" t="s">
        <v>40</v>
      </c>
      <c r="N35" s="11" t="s">
        <v>40</v>
      </c>
      <c r="O35" s="11" t="s">
        <v>40</v>
      </c>
      <c r="P35" s="11" t="s">
        <v>40</v>
      </c>
      <c r="Q35" s="12">
        <v>10095</v>
      </c>
      <c r="R35" s="12" t="s">
        <v>146</v>
      </c>
      <c r="S35" s="11" t="s">
        <v>111</v>
      </c>
      <c r="T35" s="11" t="s">
        <v>147</v>
      </c>
      <c r="U35" s="11">
        <v>2</v>
      </c>
      <c r="V35" s="11">
        <v>0</v>
      </c>
    </row>
    <row r="36" spans="1:22" s="49" customFormat="1" ht="30" x14ac:dyDescent="0.2">
      <c r="A36" s="50">
        <v>2</v>
      </c>
      <c r="B36" s="50">
        <v>2</v>
      </c>
      <c r="C36" s="60" t="s">
        <v>148</v>
      </c>
      <c r="D36" s="11" t="s">
        <v>26</v>
      </c>
      <c r="E36" s="11" t="s">
        <v>149</v>
      </c>
      <c r="F36" s="11">
        <v>18</v>
      </c>
      <c r="G36" s="12">
        <v>0</v>
      </c>
      <c r="H36" s="11"/>
      <c r="I36" s="11">
        <v>1</v>
      </c>
      <c r="J36" s="11" t="s">
        <v>29</v>
      </c>
      <c r="K36" s="11"/>
      <c r="L36" s="11"/>
      <c r="M36" s="11"/>
      <c r="N36" s="11"/>
      <c r="O36" s="11"/>
      <c r="P36" s="11"/>
      <c r="Q36" s="12"/>
      <c r="R36" s="12" t="s">
        <v>150</v>
      </c>
      <c r="S36" s="11" t="s">
        <v>42</v>
      </c>
      <c r="T36" s="11"/>
      <c r="U36" s="11"/>
      <c r="V36" s="11"/>
    </row>
    <row r="37" spans="1:22" s="49" customFormat="1" ht="30" x14ac:dyDescent="0.2">
      <c r="A37" s="50">
        <v>3</v>
      </c>
      <c r="B37" s="50"/>
      <c r="C37" s="60" t="s">
        <v>148</v>
      </c>
      <c r="D37" s="11" t="s">
        <v>26</v>
      </c>
      <c r="E37" s="11" t="s">
        <v>149</v>
      </c>
      <c r="F37" s="11">
        <v>18</v>
      </c>
      <c r="G37" s="12">
        <v>0</v>
      </c>
      <c r="H37" s="11"/>
      <c r="I37" s="11">
        <v>1</v>
      </c>
      <c r="J37" s="11" t="s">
        <v>30</v>
      </c>
      <c r="K37" s="11"/>
      <c r="L37" s="11"/>
      <c r="M37" s="11"/>
      <c r="N37" s="11"/>
      <c r="O37" s="11"/>
      <c r="P37" s="11"/>
      <c r="Q37" s="12"/>
      <c r="R37" s="12" t="s">
        <v>151</v>
      </c>
      <c r="S37" s="11" t="s">
        <v>42</v>
      </c>
      <c r="T37" s="11"/>
      <c r="U37" s="11"/>
      <c r="V37" s="11"/>
    </row>
    <row r="38" spans="1:22" s="49" customFormat="1" ht="45" x14ac:dyDescent="0.2">
      <c r="A38" s="50">
        <v>4</v>
      </c>
      <c r="B38" s="50">
        <v>2</v>
      </c>
      <c r="C38" s="61" t="s">
        <v>152</v>
      </c>
      <c r="D38" s="11" t="s">
        <v>26</v>
      </c>
      <c r="E38" s="11" t="s">
        <v>104</v>
      </c>
      <c r="F38" s="11">
        <v>1</v>
      </c>
      <c r="G38" s="12">
        <v>0</v>
      </c>
      <c r="H38" s="11"/>
      <c r="I38" s="11">
        <v>1</v>
      </c>
      <c r="J38" s="11" t="s">
        <v>153</v>
      </c>
      <c r="K38" s="11"/>
      <c r="L38" s="11"/>
      <c r="M38" s="11"/>
      <c r="N38" s="11"/>
      <c r="O38" s="11"/>
      <c r="P38" s="11"/>
      <c r="Q38" s="12"/>
      <c r="R38" s="12" t="s">
        <v>154</v>
      </c>
      <c r="S38" s="11" t="s">
        <v>34</v>
      </c>
      <c r="T38" s="11" t="s">
        <v>155</v>
      </c>
      <c r="U38" s="11"/>
      <c r="V38" s="11" t="s">
        <v>156</v>
      </c>
    </row>
    <row r="39" spans="1:22" s="49" customFormat="1" ht="45" x14ac:dyDescent="0.2">
      <c r="A39" s="50">
        <v>5</v>
      </c>
      <c r="B39" s="50">
        <v>2</v>
      </c>
      <c r="C39" s="61" t="s">
        <v>157</v>
      </c>
      <c r="D39" s="11" t="s">
        <v>158</v>
      </c>
      <c r="E39" s="11" t="s">
        <v>159</v>
      </c>
      <c r="F39" s="11">
        <v>18</v>
      </c>
      <c r="G39" s="12"/>
      <c r="H39" s="11" t="s">
        <v>160</v>
      </c>
      <c r="I39" s="11">
        <v>1</v>
      </c>
      <c r="J39" s="11" t="s">
        <v>29</v>
      </c>
      <c r="K39" s="11" t="s">
        <v>161</v>
      </c>
      <c r="L39" s="11"/>
      <c r="M39" s="11" t="s">
        <v>40</v>
      </c>
      <c r="N39" s="11" t="s">
        <v>40</v>
      </c>
      <c r="O39" s="11" t="s">
        <v>40</v>
      </c>
      <c r="P39" s="11"/>
      <c r="Q39" s="12">
        <v>10751</v>
      </c>
      <c r="R39" s="11" t="s">
        <v>162</v>
      </c>
      <c r="S39" s="11" t="s">
        <v>42</v>
      </c>
      <c r="T39" s="11"/>
      <c r="U39" s="11"/>
      <c r="V39" s="11"/>
    </row>
    <row r="40" spans="1:22" s="49" customFormat="1" ht="120" x14ac:dyDescent="0.2">
      <c r="A40" s="50">
        <v>6</v>
      </c>
      <c r="B40" s="50">
        <v>2</v>
      </c>
      <c r="C40" s="61" t="s">
        <v>163</v>
      </c>
      <c r="D40" s="11" t="s">
        <v>26</v>
      </c>
      <c r="E40" s="11" t="s">
        <v>86</v>
      </c>
      <c r="F40" s="11">
        <v>4</v>
      </c>
      <c r="G40" s="12">
        <v>0</v>
      </c>
      <c r="H40" s="11" t="s">
        <v>164</v>
      </c>
      <c r="I40" s="11">
        <v>1</v>
      </c>
      <c r="J40" s="11" t="s">
        <v>30</v>
      </c>
      <c r="K40" s="11"/>
      <c r="L40" s="11"/>
      <c r="M40" s="11"/>
      <c r="N40" s="11"/>
      <c r="O40" s="11"/>
      <c r="P40" s="11"/>
      <c r="Q40" s="12"/>
      <c r="R40" s="12" t="s">
        <v>165</v>
      </c>
      <c r="S40" s="11" t="s">
        <v>42</v>
      </c>
      <c r="T40" s="11" t="s">
        <v>166</v>
      </c>
      <c r="U40" s="11">
        <v>2</v>
      </c>
      <c r="V40" s="11">
        <v>18</v>
      </c>
    </row>
    <row r="41" spans="1:22" s="49" customFormat="1" ht="60" x14ac:dyDescent="0.2">
      <c r="A41" s="50">
        <v>7</v>
      </c>
      <c r="B41" s="50">
        <v>2</v>
      </c>
      <c r="C41" s="61" t="s">
        <v>167</v>
      </c>
      <c r="D41" s="11" t="s">
        <v>38</v>
      </c>
      <c r="E41" s="11" t="s">
        <v>168</v>
      </c>
      <c r="F41" s="11">
        <v>5</v>
      </c>
      <c r="G41" s="12"/>
      <c r="H41" s="11"/>
      <c r="I41" s="11">
        <v>1</v>
      </c>
      <c r="J41" s="11" t="s">
        <v>29</v>
      </c>
      <c r="K41" s="11" t="s">
        <v>40</v>
      </c>
      <c r="L41" s="11" t="s">
        <v>40</v>
      </c>
      <c r="M41" s="11" t="s">
        <v>40</v>
      </c>
      <c r="N41" s="11" t="s">
        <v>40</v>
      </c>
      <c r="O41" s="11" t="s">
        <v>40</v>
      </c>
      <c r="P41" s="11" t="s">
        <v>169</v>
      </c>
      <c r="Q41" s="12"/>
      <c r="R41" s="12" t="s">
        <v>170</v>
      </c>
      <c r="S41" s="11" t="s">
        <v>111</v>
      </c>
      <c r="T41" s="11" t="s">
        <v>171</v>
      </c>
      <c r="U41" s="11">
        <v>3</v>
      </c>
      <c r="V41" s="11">
        <v>18</v>
      </c>
    </row>
    <row r="42" spans="1:22" s="49" customFormat="1" ht="120" x14ac:dyDescent="0.2">
      <c r="A42" s="50">
        <v>8</v>
      </c>
      <c r="B42" s="50">
        <v>2</v>
      </c>
      <c r="C42" s="62" t="s">
        <v>172</v>
      </c>
      <c r="D42" s="11" t="s">
        <v>38</v>
      </c>
      <c r="E42" s="11" t="s">
        <v>173</v>
      </c>
      <c r="F42" s="11">
        <v>10</v>
      </c>
      <c r="G42" s="12"/>
      <c r="H42" s="11" t="s">
        <v>174</v>
      </c>
      <c r="I42" s="11">
        <v>1</v>
      </c>
      <c r="J42" s="11" t="s">
        <v>29</v>
      </c>
      <c r="K42" s="11" t="s">
        <v>40</v>
      </c>
      <c r="L42" s="11" t="s">
        <v>40</v>
      </c>
      <c r="M42" s="11" t="s">
        <v>40</v>
      </c>
      <c r="N42" s="11" t="s">
        <v>40</v>
      </c>
      <c r="O42" s="11" t="s">
        <v>40</v>
      </c>
      <c r="P42" s="11" t="s">
        <v>174</v>
      </c>
      <c r="Q42" s="12"/>
      <c r="R42" s="12" t="s">
        <v>175</v>
      </c>
      <c r="S42" s="11" t="s">
        <v>42</v>
      </c>
      <c r="T42" s="11"/>
      <c r="U42" s="11"/>
      <c r="V42" s="11"/>
    </row>
    <row r="43" spans="1:22" s="49" customFormat="1" ht="48" customHeight="1" x14ac:dyDescent="0.2">
      <c r="A43" s="50">
        <v>9</v>
      </c>
      <c r="B43" s="50">
        <v>2</v>
      </c>
      <c r="C43" s="60" t="s">
        <v>176</v>
      </c>
      <c r="D43" s="11" t="s">
        <v>38</v>
      </c>
      <c r="E43" s="11" t="s">
        <v>177</v>
      </c>
      <c r="F43" s="12">
        <v>6</v>
      </c>
      <c r="G43" s="12"/>
      <c r="H43" s="11" t="s">
        <v>178</v>
      </c>
      <c r="I43" s="11">
        <v>1</v>
      </c>
      <c r="J43" s="11" t="s">
        <v>29</v>
      </c>
      <c r="K43" s="11" t="s">
        <v>68</v>
      </c>
      <c r="L43" s="11" t="s">
        <v>68</v>
      </c>
      <c r="M43" s="11" t="s">
        <v>68</v>
      </c>
      <c r="N43" s="11" t="s">
        <v>68</v>
      </c>
      <c r="O43" s="11" t="s">
        <v>68</v>
      </c>
      <c r="P43" s="11" t="s">
        <v>178</v>
      </c>
      <c r="Q43" s="12" t="s">
        <v>68</v>
      </c>
      <c r="R43" s="12" t="s">
        <v>179</v>
      </c>
      <c r="S43" s="11" t="s">
        <v>42</v>
      </c>
      <c r="T43" s="11" t="s">
        <v>180</v>
      </c>
      <c r="U43" s="11">
        <v>2</v>
      </c>
      <c r="V43" s="11">
        <v>6</v>
      </c>
    </row>
    <row r="44" spans="1:22" s="49" customFormat="1" ht="48" customHeight="1" x14ac:dyDescent="0.2">
      <c r="A44" s="50">
        <v>10</v>
      </c>
      <c r="B44" s="50">
        <v>2</v>
      </c>
      <c r="C44" s="60" t="s">
        <v>176</v>
      </c>
      <c r="D44" s="11" t="s">
        <v>38</v>
      </c>
      <c r="E44" s="11" t="s">
        <v>181</v>
      </c>
      <c r="F44" s="28">
        <v>9</v>
      </c>
      <c r="G44" s="28"/>
      <c r="H44" s="50" t="s">
        <v>178</v>
      </c>
      <c r="I44" s="50">
        <v>1</v>
      </c>
      <c r="J44" s="50" t="s">
        <v>29</v>
      </c>
      <c r="K44" s="11" t="s">
        <v>68</v>
      </c>
      <c r="L44" s="11" t="s">
        <v>68</v>
      </c>
      <c r="M44" s="11" t="s">
        <v>68</v>
      </c>
      <c r="N44" s="11" t="s">
        <v>68</v>
      </c>
      <c r="O44" s="11" t="s">
        <v>68</v>
      </c>
      <c r="P44" s="50" t="s">
        <v>178</v>
      </c>
      <c r="Q44" s="50" t="s">
        <v>68</v>
      </c>
      <c r="R44" s="12" t="s">
        <v>182</v>
      </c>
      <c r="S44" s="11" t="s">
        <v>183</v>
      </c>
      <c r="T44" s="11" t="s">
        <v>184</v>
      </c>
      <c r="U44" s="11">
        <v>2</v>
      </c>
      <c r="V44" s="11">
        <v>18</v>
      </c>
    </row>
    <row r="45" spans="1:22" s="49" customFormat="1" ht="47.25" x14ac:dyDescent="0.2">
      <c r="A45" s="50">
        <v>11</v>
      </c>
      <c r="B45" s="50">
        <v>2</v>
      </c>
      <c r="C45" s="60" t="s">
        <v>176</v>
      </c>
      <c r="D45" s="11" t="s">
        <v>38</v>
      </c>
      <c r="E45" s="63" t="s">
        <v>185</v>
      </c>
      <c r="F45" s="28">
        <v>4</v>
      </c>
      <c r="G45" s="28"/>
      <c r="H45" s="50" t="s">
        <v>178</v>
      </c>
      <c r="I45" s="50">
        <v>1</v>
      </c>
      <c r="J45" s="50" t="s">
        <v>29</v>
      </c>
      <c r="K45" s="11" t="s">
        <v>68</v>
      </c>
      <c r="L45" s="11" t="s">
        <v>68</v>
      </c>
      <c r="M45" s="11" t="s">
        <v>68</v>
      </c>
      <c r="N45" s="11" t="s">
        <v>68</v>
      </c>
      <c r="O45" s="11" t="s">
        <v>68</v>
      </c>
      <c r="P45" s="50" t="s">
        <v>178</v>
      </c>
      <c r="Q45" s="50" t="s">
        <v>68</v>
      </c>
      <c r="R45" s="28" t="s">
        <v>186</v>
      </c>
      <c r="S45" s="63" t="s">
        <v>42</v>
      </c>
      <c r="T45" s="50" t="s">
        <v>180</v>
      </c>
      <c r="U45" s="50">
        <v>2</v>
      </c>
      <c r="V45" s="50">
        <v>4</v>
      </c>
    </row>
    <row r="46" spans="1:22" s="49" customFormat="1" ht="45" x14ac:dyDescent="0.2">
      <c r="A46" s="50">
        <v>12</v>
      </c>
      <c r="B46" s="50">
        <v>2</v>
      </c>
      <c r="C46" s="61" t="s">
        <v>187</v>
      </c>
      <c r="D46" s="11" t="s">
        <v>38</v>
      </c>
      <c r="E46" s="11" t="s">
        <v>177</v>
      </c>
      <c r="F46" s="11">
        <v>4</v>
      </c>
      <c r="G46" s="12"/>
      <c r="H46" s="11"/>
      <c r="I46" s="11">
        <v>1</v>
      </c>
      <c r="J46" s="11" t="s">
        <v>29</v>
      </c>
      <c r="K46" s="11"/>
      <c r="L46" s="11"/>
      <c r="M46" s="11"/>
      <c r="N46" s="11"/>
      <c r="O46" s="11"/>
      <c r="P46" s="11" t="s">
        <v>188</v>
      </c>
      <c r="Q46" s="12"/>
      <c r="R46" s="12" t="s">
        <v>189</v>
      </c>
      <c r="S46" s="11" t="s">
        <v>111</v>
      </c>
      <c r="T46" s="11" t="s">
        <v>190</v>
      </c>
      <c r="U46" s="11">
        <v>1</v>
      </c>
      <c r="V46" s="11"/>
    </row>
    <row r="47" spans="1:22" s="49" customFormat="1" ht="31.5" x14ac:dyDescent="0.2">
      <c r="A47" s="50">
        <v>13</v>
      </c>
      <c r="B47" s="50">
        <v>2</v>
      </c>
      <c r="C47" s="61" t="s">
        <v>191</v>
      </c>
      <c r="D47" s="11" t="s">
        <v>38</v>
      </c>
      <c r="E47" s="11" t="s">
        <v>192</v>
      </c>
      <c r="F47" s="11">
        <v>12</v>
      </c>
      <c r="G47" s="12">
        <v>0</v>
      </c>
      <c r="H47" s="11" t="s">
        <v>30</v>
      </c>
      <c r="I47" s="11">
        <v>1</v>
      </c>
      <c r="J47" s="11" t="s">
        <v>30</v>
      </c>
      <c r="K47" s="11"/>
      <c r="L47" s="11"/>
      <c r="M47" s="11"/>
      <c r="N47" s="11"/>
      <c r="O47" s="11"/>
      <c r="P47" s="11" t="s">
        <v>193</v>
      </c>
      <c r="Q47" s="12">
        <v>1739</v>
      </c>
      <c r="R47" s="12"/>
      <c r="S47" s="11"/>
      <c r="T47" s="11"/>
      <c r="U47" s="11"/>
      <c r="V47" s="11"/>
    </row>
    <row r="48" spans="1:22" s="49" customFormat="1" ht="63" x14ac:dyDescent="0.2">
      <c r="A48" s="94">
        <v>14</v>
      </c>
      <c r="B48" s="94">
        <v>2</v>
      </c>
      <c r="C48" s="97" t="s">
        <v>194</v>
      </c>
      <c r="D48" s="91" t="s">
        <v>38</v>
      </c>
      <c r="E48" s="91" t="s">
        <v>195</v>
      </c>
      <c r="F48" s="88">
        <v>13</v>
      </c>
      <c r="G48" s="88">
        <v>0</v>
      </c>
      <c r="H48" s="91" t="s">
        <v>196</v>
      </c>
      <c r="I48" s="91">
        <v>1</v>
      </c>
      <c r="J48" s="91" t="s">
        <v>30</v>
      </c>
      <c r="K48" s="82" t="s">
        <v>197</v>
      </c>
      <c r="L48" s="82" t="s">
        <v>198</v>
      </c>
      <c r="M48" s="82" t="s">
        <v>40</v>
      </c>
      <c r="N48" s="82" t="s">
        <v>40</v>
      </c>
      <c r="O48" s="82" t="s">
        <v>40</v>
      </c>
      <c r="P48" s="82" t="s">
        <v>68</v>
      </c>
      <c r="Q48" s="85">
        <v>2237</v>
      </c>
      <c r="R48" s="85" t="s">
        <v>199</v>
      </c>
      <c r="S48" s="85" t="s">
        <v>200</v>
      </c>
      <c r="T48" s="12" t="s">
        <v>201</v>
      </c>
      <c r="U48" s="12">
        <v>3</v>
      </c>
      <c r="V48" s="12" t="s">
        <v>202</v>
      </c>
    </row>
    <row r="49" spans="1:22" s="49" customFormat="1" ht="47.25" x14ac:dyDescent="0.2">
      <c r="A49" s="95"/>
      <c r="B49" s="95"/>
      <c r="C49" s="98"/>
      <c r="D49" s="92"/>
      <c r="E49" s="92"/>
      <c r="F49" s="89"/>
      <c r="G49" s="89"/>
      <c r="H49" s="92"/>
      <c r="I49" s="92"/>
      <c r="J49" s="92"/>
      <c r="K49" s="83"/>
      <c r="L49" s="83"/>
      <c r="M49" s="83"/>
      <c r="N49" s="83"/>
      <c r="O49" s="83"/>
      <c r="P49" s="83"/>
      <c r="Q49" s="86"/>
      <c r="R49" s="86"/>
      <c r="S49" s="86"/>
      <c r="T49" s="64" t="s">
        <v>203</v>
      </c>
      <c r="U49" s="64">
        <v>4</v>
      </c>
      <c r="V49" s="64" t="s">
        <v>204</v>
      </c>
    </row>
    <row r="50" spans="1:22" s="49" customFormat="1" ht="47.25" x14ac:dyDescent="0.2">
      <c r="A50" s="96"/>
      <c r="B50" s="96"/>
      <c r="C50" s="99"/>
      <c r="D50" s="93"/>
      <c r="E50" s="93"/>
      <c r="F50" s="90"/>
      <c r="G50" s="90"/>
      <c r="H50" s="93"/>
      <c r="I50" s="93"/>
      <c r="J50" s="93"/>
      <c r="K50" s="84"/>
      <c r="L50" s="84"/>
      <c r="M50" s="84"/>
      <c r="N50" s="84"/>
      <c r="O50" s="84"/>
      <c r="P50" s="84"/>
      <c r="Q50" s="87"/>
      <c r="R50" s="87"/>
      <c r="S50" s="87"/>
      <c r="T50" s="64" t="s">
        <v>205</v>
      </c>
      <c r="U50" s="64">
        <v>6</v>
      </c>
      <c r="V50" s="64" t="s">
        <v>206</v>
      </c>
    </row>
    <row r="51" spans="1:22" s="49" customFormat="1" ht="31.5" x14ac:dyDescent="0.2">
      <c r="A51" s="50">
        <v>15</v>
      </c>
      <c r="B51" s="50">
        <v>2</v>
      </c>
      <c r="C51" s="61" t="s">
        <v>194</v>
      </c>
      <c r="D51" s="11" t="s">
        <v>38</v>
      </c>
      <c r="E51" s="11" t="s">
        <v>91</v>
      </c>
      <c r="F51" s="11">
        <v>18</v>
      </c>
      <c r="G51" s="12">
        <v>0</v>
      </c>
      <c r="H51" s="11" t="s">
        <v>207</v>
      </c>
      <c r="I51" s="11">
        <v>4</v>
      </c>
      <c r="J51" s="11" t="s">
        <v>30</v>
      </c>
      <c r="K51" s="11" t="s">
        <v>197</v>
      </c>
      <c r="L51" s="11" t="s">
        <v>198</v>
      </c>
      <c r="M51" s="11" t="s">
        <v>40</v>
      </c>
      <c r="N51" s="11" t="s">
        <v>40</v>
      </c>
      <c r="O51" s="11" t="s">
        <v>40</v>
      </c>
      <c r="P51" s="11" t="s">
        <v>68</v>
      </c>
      <c r="Q51" s="12">
        <v>9781</v>
      </c>
      <c r="R51" s="12" t="s">
        <v>68</v>
      </c>
      <c r="S51" s="12" t="s">
        <v>68</v>
      </c>
      <c r="T51" s="12" t="s">
        <v>68</v>
      </c>
      <c r="U51" s="12" t="s">
        <v>68</v>
      </c>
      <c r="V51" s="12" t="s">
        <v>68</v>
      </c>
    </row>
    <row r="52" spans="1:22" s="49" customFormat="1" ht="15.75" customHeight="1" x14ac:dyDescent="0.2">
      <c r="A52" s="50">
        <v>16</v>
      </c>
      <c r="B52" s="50">
        <v>2</v>
      </c>
      <c r="C52" s="60" t="s">
        <v>208</v>
      </c>
      <c r="D52" s="11" t="s">
        <v>38</v>
      </c>
      <c r="E52" s="11" t="s">
        <v>209</v>
      </c>
      <c r="F52" s="11">
        <v>7</v>
      </c>
      <c r="G52" s="12">
        <v>0</v>
      </c>
      <c r="H52" s="11"/>
      <c r="I52" s="11">
        <v>1</v>
      </c>
      <c r="J52" s="11" t="s">
        <v>30</v>
      </c>
      <c r="K52" s="11"/>
      <c r="L52" s="11"/>
      <c r="M52" s="11" t="s">
        <v>210</v>
      </c>
      <c r="N52" s="11"/>
      <c r="O52" s="11"/>
      <c r="P52" s="11"/>
      <c r="Q52" s="12">
        <v>9409</v>
      </c>
      <c r="R52" s="12"/>
      <c r="S52" s="11"/>
      <c r="T52" s="11"/>
      <c r="U52" s="11"/>
      <c r="V52" s="11"/>
    </row>
    <row r="53" spans="1:22" s="49" customFormat="1" ht="31.5" x14ac:dyDescent="0.2">
      <c r="A53" s="50">
        <v>17</v>
      </c>
      <c r="B53" s="50">
        <v>2</v>
      </c>
      <c r="C53" s="60" t="s">
        <v>208</v>
      </c>
      <c r="D53" s="11" t="s">
        <v>38</v>
      </c>
      <c r="E53" s="11" t="s">
        <v>211</v>
      </c>
      <c r="F53" s="11">
        <v>2</v>
      </c>
      <c r="G53" s="12">
        <v>0</v>
      </c>
      <c r="H53" s="11"/>
      <c r="I53" s="11">
        <v>1</v>
      </c>
      <c r="J53" s="11" t="s">
        <v>30</v>
      </c>
      <c r="K53" s="11"/>
      <c r="L53" s="11"/>
      <c r="M53" s="11" t="s">
        <v>210</v>
      </c>
      <c r="N53" s="11"/>
      <c r="O53" s="11"/>
      <c r="P53" s="11"/>
      <c r="Q53" s="12">
        <v>9408</v>
      </c>
      <c r="R53" s="12"/>
      <c r="S53" s="11"/>
      <c r="T53" s="11"/>
      <c r="U53" s="11"/>
      <c r="V53" s="11"/>
    </row>
    <row r="54" spans="1:22" s="49" customFormat="1" ht="30" customHeight="1" x14ac:dyDescent="0.2">
      <c r="A54" s="51">
        <v>18</v>
      </c>
      <c r="B54" s="51">
        <v>2</v>
      </c>
      <c r="C54" s="65" t="s">
        <v>212</v>
      </c>
      <c r="D54" s="11" t="s">
        <v>38</v>
      </c>
      <c r="E54" s="11" t="s">
        <v>43</v>
      </c>
      <c r="F54" s="11">
        <v>11</v>
      </c>
      <c r="G54" s="12">
        <v>0</v>
      </c>
      <c r="H54" s="11"/>
      <c r="I54" s="11">
        <v>0</v>
      </c>
      <c r="J54" s="11" t="s">
        <v>30</v>
      </c>
      <c r="K54" s="11" t="s">
        <v>40</v>
      </c>
      <c r="L54" s="11" t="s">
        <v>40</v>
      </c>
      <c r="M54" s="11" t="s">
        <v>40</v>
      </c>
      <c r="N54" s="11" t="s">
        <v>40</v>
      </c>
      <c r="O54" s="11" t="s">
        <v>40</v>
      </c>
      <c r="P54" s="11"/>
      <c r="Q54" s="12">
        <v>3578</v>
      </c>
      <c r="R54" s="12"/>
      <c r="S54" s="11"/>
      <c r="T54" s="11"/>
      <c r="U54" s="11"/>
      <c r="V54" s="11"/>
    </row>
    <row r="55" spans="1:22" s="49" customFormat="1" ht="75" x14ac:dyDescent="0.2">
      <c r="A55" s="50">
        <v>19</v>
      </c>
      <c r="B55" s="50">
        <v>2</v>
      </c>
      <c r="C55" s="60" t="s">
        <v>213</v>
      </c>
      <c r="D55" s="11" t="s">
        <v>38</v>
      </c>
      <c r="E55" s="11" t="s">
        <v>214</v>
      </c>
      <c r="F55" s="11">
        <v>6</v>
      </c>
      <c r="G55" s="12">
        <v>0</v>
      </c>
      <c r="H55" s="11">
        <v>6</v>
      </c>
      <c r="I55" s="11">
        <v>1</v>
      </c>
      <c r="J55" s="11" t="s">
        <v>30</v>
      </c>
      <c r="K55" s="11" t="s">
        <v>215</v>
      </c>
      <c r="L55" s="11" t="s">
        <v>216</v>
      </c>
      <c r="M55" s="11" t="s">
        <v>40</v>
      </c>
      <c r="N55" s="11" t="s">
        <v>40</v>
      </c>
      <c r="O55" s="11" t="s">
        <v>40</v>
      </c>
      <c r="P55" s="11"/>
      <c r="Q55" s="12"/>
      <c r="R55" s="12" t="s">
        <v>217</v>
      </c>
      <c r="S55" s="11" t="s">
        <v>111</v>
      </c>
      <c r="T55" s="11" t="s">
        <v>218</v>
      </c>
      <c r="U55" s="11">
        <v>2</v>
      </c>
      <c r="V55" s="11"/>
    </row>
    <row r="56" spans="1:22" s="49" customFormat="1" ht="75" x14ac:dyDescent="0.2">
      <c r="A56" s="50">
        <v>20</v>
      </c>
      <c r="B56" s="50">
        <v>2</v>
      </c>
      <c r="C56" s="60" t="s">
        <v>213</v>
      </c>
      <c r="D56" s="11" t="s">
        <v>38</v>
      </c>
      <c r="E56" s="11" t="s">
        <v>219</v>
      </c>
      <c r="F56" s="11">
        <v>6</v>
      </c>
      <c r="G56" s="12">
        <v>0</v>
      </c>
      <c r="H56" s="11">
        <v>6</v>
      </c>
      <c r="I56" s="11">
        <v>1</v>
      </c>
      <c r="J56" s="11" t="s">
        <v>30</v>
      </c>
      <c r="K56" s="11" t="s">
        <v>215</v>
      </c>
      <c r="L56" s="11" t="s">
        <v>216</v>
      </c>
      <c r="M56" s="11" t="s">
        <v>40</v>
      </c>
      <c r="N56" s="11" t="s">
        <v>40</v>
      </c>
      <c r="O56" s="11" t="s">
        <v>40</v>
      </c>
      <c r="P56" s="11"/>
      <c r="Q56" s="12"/>
      <c r="R56" s="12" t="s">
        <v>220</v>
      </c>
      <c r="S56" s="11" t="s">
        <v>111</v>
      </c>
      <c r="T56" s="11" t="s">
        <v>218</v>
      </c>
      <c r="U56" s="11">
        <v>2</v>
      </c>
      <c r="V56" s="11"/>
    </row>
    <row r="57" spans="1:22" s="49" customFormat="1" ht="31.5" x14ac:dyDescent="0.2">
      <c r="A57" s="50">
        <v>21</v>
      </c>
      <c r="B57" s="50">
        <v>2</v>
      </c>
      <c r="C57" s="61" t="s">
        <v>221</v>
      </c>
      <c r="D57" s="66" t="s">
        <v>222</v>
      </c>
      <c r="E57" s="66" t="s">
        <v>223</v>
      </c>
      <c r="F57" s="66">
        <v>13</v>
      </c>
      <c r="G57" s="66"/>
      <c r="H57" s="66">
        <v>13.42</v>
      </c>
      <c r="I57" s="66">
        <v>1</v>
      </c>
      <c r="J57" s="66" t="s">
        <v>30</v>
      </c>
      <c r="K57" s="66" t="s">
        <v>197</v>
      </c>
      <c r="L57" s="66" t="s">
        <v>216</v>
      </c>
      <c r="M57" s="66" t="s">
        <v>40</v>
      </c>
      <c r="N57" s="66" t="s">
        <v>40</v>
      </c>
      <c r="O57" s="66" t="s">
        <v>40</v>
      </c>
      <c r="P57" s="66" t="s">
        <v>224</v>
      </c>
      <c r="Q57" s="66"/>
      <c r="R57" s="66"/>
      <c r="S57" s="67"/>
      <c r="T57" s="66"/>
      <c r="U57" s="66"/>
      <c r="V57" s="66"/>
    </row>
    <row r="58" spans="1:22" s="49" customFormat="1" ht="63" x14ac:dyDescent="0.2">
      <c r="A58" s="50">
        <v>22</v>
      </c>
      <c r="B58" s="50">
        <v>2</v>
      </c>
      <c r="C58" s="61" t="s">
        <v>225</v>
      </c>
      <c r="D58" s="68" t="s">
        <v>226</v>
      </c>
      <c r="E58" s="68" t="s">
        <v>227</v>
      </c>
      <c r="F58" s="69">
        <v>18</v>
      </c>
      <c r="G58" s="69">
        <v>0</v>
      </c>
      <c r="H58" s="69" t="s">
        <v>228</v>
      </c>
      <c r="I58" s="69">
        <v>1</v>
      </c>
      <c r="J58" s="69" t="s">
        <v>29</v>
      </c>
      <c r="K58" s="69" t="s">
        <v>229</v>
      </c>
      <c r="L58" s="68"/>
      <c r="M58" s="68"/>
      <c r="N58" s="68"/>
      <c r="O58" s="68"/>
      <c r="P58" s="68"/>
      <c r="Q58" s="70"/>
      <c r="R58" s="70" t="s">
        <v>230</v>
      </c>
      <c r="S58" s="71" t="s">
        <v>231</v>
      </c>
      <c r="T58" s="69" t="s">
        <v>232</v>
      </c>
      <c r="U58" s="69">
        <v>2</v>
      </c>
      <c r="V58" s="39"/>
    </row>
    <row r="59" spans="1:22" s="49" customFormat="1" ht="78.75" x14ac:dyDescent="0.2">
      <c r="A59" s="50">
        <v>23</v>
      </c>
      <c r="B59" s="50">
        <v>2</v>
      </c>
      <c r="C59" s="28" t="s">
        <v>233</v>
      </c>
      <c r="D59" s="50" t="s">
        <v>38</v>
      </c>
      <c r="E59" s="50" t="s">
        <v>234</v>
      </c>
      <c r="F59" s="50">
        <v>9</v>
      </c>
      <c r="G59" s="50"/>
      <c r="H59" s="50"/>
      <c r="I59" s="50">
        <v>1</v>
      </c>
      <c r="J59" s="50" t="s">
        <v>30</v>
      </c>
      <c r="K59" s="50"/>
      <c r="L59" s="50" t="s">
        <v>123</v>
      </c>
      <c r="M59" s="50" t="s">
        <v>123</v>
      </c>
      <c r="N59" s="50" t="s">
        <v>123</v>
      </c>
      <c r="O59" s="50" t="s">
        <v>123</v>
      </c>
      <c r="P59" s="50"/>
      <c r="Q59" s="50"/>
      <c r="R59" s="50" t="s">
        <v>235</v>
      </c>
      <c r="S59" s="50" t="s">
        <v>236</v>
      </c>
      <c r="T59" s="72" t="s">
        <v>237</v>
      </c>
      <c r="U59" s="50">
        <v>2</v>
      </c>
      <c r="V59" s="39"/>
    </row>
    <row r="60" spans="1:22" s="52" customFormat="1" ht="54" customHeight="1" x14ac:dyDescent="0.2">
      <c r="A60" s="39">
        <v>1</v>
      </c>
      <c r="B60" s="39">
        <v>3</v>
      </c>
      <c r="C60" s="39" t="s">
        <v>238</v>
      </c>
      <c r="D60" s="39" t="s">
        <v>26</v>
      </c>
      <c r="E60" s="39" t="s">
        <v>192</v>
      </c>
      <c r="F60" s="39">
        <v>8</v>
      </c>
      <c r="G60" s="39"/>
      <c r="H60" s="39"/>
      <c r="I60" s="39">
        <v>1</v>
      </c>
      <c r="J60" s="39"/>
      <c r="K60" s="39"/>
      <c r="L60" s="39"/>
      <c r="M60" s="39"/>
      <c r="N60" s="39"/>
      <c r="O60" s="39"/>
      <c r="P60" s="39" t="s">
        <v>239</v>
      </c>
      <c r="Q60" s="39"/>
      <c r="R60" s="39" t="s">
        <v>240</v>
      </c>
      <c r="S60" s="39" t="s">
        <v>111</v>
      </c>
      <c r="T60" s="39"/>
      <c r="U60" s="39"/>
      <c r="V60" s="39"/>
    </row>
    <row r="61" spans="1:22" s="52" customFormat="1" ht="64.5" customHeight="1" x14ac:dyDescent="0.2">
      <c r="A61" s="39">
        <v>2</v>
      </c>
      <c r="B61" s="39">
        <v>3</v>
      </c>
      <c r="C61" s="39" t="s">
        <v>238</v>
      </c>
      <c r="D61" s="39" t="s">
        <v>26</v>
      </c>
      <c r="E61" s="39" t="s">
        <v>241</v>
      </c>
      <c r="F61" s="39">
        <v>9</v>
      </c>
      <c r="G61" s="39"/>
      <c r="H61" s="39"/>
      <c r="I61" s="39">
        <v>1</v>
      </c>
      <c r="J61" s="39"/>
      <c r="K61" s="39"/>
      <c r="L61" s="39"/>
      <c r="M61" s="39"/>
      <c r="N61" s="39" t="s">
        <v>210</v>
      </c>
      <c r="O61" s="39"/>
      <c r="P61" s="39"/>
      <c r="Q61" s="39"/>
      <c r="R61" s="39" t="s">
        <v>242</v>
      </c>
      <c r="S61" s="39" t="s">
        <v>72</v>
      </c>
      <c r="T61" s="39"/>
      <c r="U61" s="39"/>
      <c r="V61" s="39"/>
    </row>
    <row r="62" spans="1:22" s="52" customFormat="1" ht="64.5" customHeight="1" x14ac:dyDescent="0.2">
      <c r="A62" s="39">
        <v>3</v>
      </c>
      <c r="B62" s="39">
        <v>3</v>
      </c>
      <c r="C62" s="39" t="s">
        <v>243</v>
      </c>
      <c r="D62" s="39" t="s">
        <v>38</v>
      </c>
      <c r="E62" s="39" t="s">
        <v>244</v>
      </c>
      <c r="F62" s="39">
        <v>2</v>
      </c>
      <c r="G62" s="39"/>
      <c r="H62" s="39" t="s">
        <v>245</v>
      </c>
      <c r="I62" s="39">
        <v>1</v>
      </c>
      <c r="J62" s="39"/>
      <c r="K62" s="39"/>
      <c r="L62" s="39"/>
      <c r="M62" s="39"/>
      <c r="N62" s="39"/>
      <c r="O62" s="39"/>
      <c r="P62" s="39"/>
      <c r="Q62" s="39"/>
      <c r="R62" s="39" t="s">
        <v>246</v>
      </c>
      <c r="S62" s="39" t="s">
        <v>42</v>
      </c>
      <c r="T62" s="39" t="s">
        <v>247</v>
      </c>
      <c r="U62" s="39">
        <v>3</v>
      </c>
      <c r="V62" s="39">
        <v>3</v>
      </c>
    </row>
    <row r="63" spans="1:22" s="52" customFormat="1" ht="64.5" customHeight="1" x14ac:dyDescent="0.2">
      <c r="A63" s="39">
        <v>4</v>
      </c>
      <c r="B63" s="39">
        <v>3</v>
      </c>
      <c r="C63" s="39" t="s">
        <v>248</v>
      </c>
      <c r="D63" s="39" t="s">
        <v>26</v>
      </c>
      <c r="E63" s="39" t="s">
        <v>241</v>
      </c>
      <c r="F63" s="39">
        <v>10</v>
      </c>
      <c r="G63" s="39"/>
      <c r="H63" s="39"/>
      <c r="I63" s="39">
        <v>1</v>
      </c>
      <c r="J63" s="39" t="s">
        <v>29</v>
      </c>
      <c r="K63" s="39"/>
      <c r="L63" s="39"/>
      <c r="M63" s="39"/>
      <c r="N63" s="39"/>
      <c r="O63" s="39"/>
      <c r="P63" s="39"/>
      <c r="Q63" s="39"/>
      <c r="R63" s="39" t="s">
        <v>249</v>
      </c>
      <c r="S63" s="39" t="s">
        <v>42</v>
      </c>
      <c r="T63" s="39"/>
      <c r="U63" s="39"/>
      <c r="V63" s="39"/>
    </row>
    <row r="64" spans="1:22" s="52" customFormat="1" ht="64.5" customHeight="1" x14ac:dyDescent="0.2">
      <c r="A64" s="39">
        <v>5</v>
      </c>
      <c r="B64" s="39">
        <v>3</v>
      </c>
      <c r="C64" s="39" t="s">
        <v>250</v>
      </c>
      <c r="D64" s="39" t="s">
        <v>251</v>
      </c>
      <c r="E64" s="39" t="s">
        <v>252</v>
      </c>
      <c r="F64" s="39">
        <v>25</v>
      </c>
      <c r="G64" s="39"/>
      <c r="H64" s="39"/>
      <c r="I64" s="39">
        <v>1</v>
      </c>
      <c r="J64" s="39" t="s">
        <v>30</v>
      </c>
      <c r="K64" s="39"/>
      <c r="L64" s="39"/>
      <c r="M64" s="39"/>
      <c r="N64" s="39"/>
      <c r="O64" s="39"/>
      <c r="P64" s="39"/>
      <c r="Q64" s="39"/>
      <c r="R64" s="39" t="s">
        <v>253</v>
      </c>
      <c r="S64" s="39" t="s">
        <v>42</v>
      </c>
      <c r="T64" s="39"/>
      <c r="U64" s="39"/>
      <c r="V64" s="39"/>
    </row>
    <row r="65" spans="1:23" s="52" customFormat="1" ht="64.5" customHeight="1" x14ac:dyDescent="0.2">
      <c r="A65" s="39">
        <v>6</v>
      </c>
      <c r="B65" s="39">
        <v>3</v>
      </c>
      <c r="C65" s="39" t="s">
        <v>250</v>
      </c>
      <c r="D65" s="39" t="s">
        <v>251</v>
      </c>
      <c r="E65" s="39" t="s">
        <v>252</v>
      </c>
      <c r="F65" s="39">
        <v>25</v>
      </c>
      <c r="G65" s="39"/>
      <c r="H65" s="39"/>
      <c r="I65" s="39">
        <v>1</v>
      </c>
      <c r="J65" s="39" t="s">
        <v>30</v>
      </c>
      <c r="K65" s="39"/>
      <c r="L65" s="39"/>
      <c r="M65" s="39"/>
      <c r="N65" s="39"/>
      <c r="O65" s="39"/>
      <c r="P65" s="39"/>
      <c r="Q65" s="39"/>
      <c r="R65" s="39" t="s">
        <v>254</v>
      </c>
      <c r="S65" s="39" t="s">
        <v>111</v>
      </c>
      <c r="T65" s="39" t="s">
        <v>255</v>
      </c>
      <c r="U65" s="39">
        <v>3</v>
      </c>
      <c r="V65" s="39"/>
    </row>
    <row r="66" spans="1:23" s="52" customFormat="1" ht="64.5" customHeight="1" x14ac:dyDescent="0.2">
      <c r="A66" s="39">
        <v>7</v>
      </c>
      <c r="B66" s="39">
        <v>3</v>
      </c>
      <c r="C66" s="39" t="s">
        <v>256</v>
      </c>
      <c r="D66" s="39" t="s">
        <v>26</v>
      </c>
      <c r="E66" s="39" t="s">
        <v>257</v>
      </c>
      <c r="F66" s="39">
        <v>2</v>
      </c>
      <c r="G66" s="39"/>
      <c r="H66" s="39"/>
      <c r="I66" s="39">
        <v>1</v>
      </c>
      <c r="J66" s="39"/>
      <c r="K66" s="39"/>
      <c r="L66" s="39"/>
      <c r="M66" s="39"/>
      <c r="N66" s="39"/>
      <c r="O66" s="39"/>
      <c r="P66" s="39"/>
      <c r="Q66" s="39"/>
      <c r="R66" s="39" t="s">
        <v>258</v>
      </c>
      <c r="S66" s="39" t="s">
        <v>42</v>
      </c>
      <c r="T66" s="39"/>
      <c r="U66" s="39"/>
      <c r="V66" s="39"/>
    </row>
    <row r="67" spans="1:23" s="52" customFormat="1" ht="61.15" customHeight="1" x14ac:dyDescent="0.2">
      <c r="A67" s="50">
        <v>1</v>
      </c>
      <c r="B67" s="50">
        <v>4</v>
      </c>
      <c r="C67" s="50" t="s">
        <v>259</v>
      </c>
      <c r="D67" s="50" t="s">
        <v>26</v>
      </c>
      <c r="E67" s="50" t="s">
        <v>104</v>
      </c>
      <c r="F67" s="50">
        <v>20</v>
      </c>
      <c r="G67" s="50">
        <v>0</v>
      </c>
      <c r="H67" s="50"/>
      <c r="I67" s="50" t="s">
        <v>260</v>
      </c>
      <c r="J67" s="50" t="s">
        <v>29</v>
      </c>
      <c r="K67" s="50" t="s">
        <v>40</v>
      </c>
      <c r="L67" s="50" t="s">
        <v>40</v>
      </c>
      <c r="M67" s="50" t="s">
        <v>51</v>
      </c>
      <c r="N67" s="50" t="s">
        <v>40</v>
      </c>
      <c r="O67" s="50" t="s">
        <v>40</v>
      </c>
      <c r="P67" s="50" t="s">
        <v>261</v>
      </c>
      <c r="Q67" s="50"/>
      <c r="R67" s="50"/>
      <c r="S67" s="50"/>
      <c r="T67" s="50"/>
      <c r="U67" s="50"/>
      <c r="V67" s="50"/>
      <c r="W67" s="49"/>
    </row>
    <row r="68" spans="1:23" s="52" customFormat="1" ht="88.15" customHeight="1" x14ac:dyDescent="0.2">
      <c r="A68" s="50">
        <v>2</v>
      </c>
      <c r="B68" s="50">
        <v>4</v>
      </c>
      <c r="C68" s="50" t="s">
        <v>262</v>
      </c>
      <c r="D68" s="50" t="s">
        <v>263</v>
      </c>
      <c r="E68" s="50" t="s">
        <v>264</v>
      </c>
      <c r="F68" s="50">
        <v>4</v>
      </c>
      <c r="G68" s="50">
        <v>0</v>
      </c>
      <c r="H68" s="50"/>
      <c r="I68" s="50"/>
      <c r="J68" s="50" t="s">
        <v>30</v>
      </c>
      <c r="K68" s="50"/>
      <c r="L68" s="50"/>
      <c r="M68" s="50" t="s">
        <v>265</v>
      </c>
      <c r="N68" s="50"/>
      <c r="O68" s="50"/>
      <c r="P68" s="50"/>
      <c r="Q68" s="50"/>
      <c r="R68" s="50" t="s">
        <v>266</v>
      </c>
      <c r="S68" s="50" t="s">
        <v>72</v>
      </c>
      <c r="T68" s="50"/>
      <c r="U68" s="50">
        <v>4</v>
      </c>
      <c r="V68" s="50">
        <v>0</v>
      </c>
      <c r="W68" s="49"/>
    </row>
    <row r="69" spans="1:23" s="52" customFormat="1" ht="83.45" customHeight="1" x14ac:dyDescent="0.2">
      <c r="A69" s="50">
        <v>3</v>
      </c>
      <c r="B69" s="50">
        <v>4</v>
      </c>
      <c r="C69" s="50" t="s">
        <v>262</v>
      </c>
      <c r="D69" s="50" t="s">
        <v>38</v>
      </c>
      <c r="E69" s="50" t="s">
        <v>267</v>
      </c>
      <c r="F69" s="50">
        <v>8</v>
      </c>
      <c r="G69" s="50">
        <v>0</v>
      </c>
      <c r="H69" s="50"/>
      <c r="I69" s="50">
        <v>1</v>
      </c>
      <c r="J69" s="50" t="s">
        <v>30</v>
      </c>
      <c r="K69" s="50"/>
      <c r="L69" s="50"/>
      <c r="M69" s="50" t="s">
        <v>265</v>
      </c>
      <c r="N69" s="50"/>
      <c r="O69" s="50"/>
      <c r="P69" s="50"/>
      <c r="Q69" s="50"/>
      <c r="R69" s="50" t="s">
        <v>268</v>
      </c>
      <c r="S69" s="50" t="s">
        <v>34</v>
      </c>
      <c r="T69" s="50" t="s">
        <v>269</v>
      </c>
      <c r="U69" s="50">
        <v>5</v>
      </c>
      <c r="V69" s="50">
        <v>0</v>
      </c>
      <c r="W69" s="49"/>
    </row>
    <row r="70" spans="1:23" s="52" customFormat="1" ht="101.45" customHeight="1" x14ac:dyDescent="0.2">
      <c r="A70" s="50">
        <v>4</v>
      </c>
      <c r="B70" s="50">
        <v>4</v>
      </c>
      <c r="C70" s="50" t="s">
        <v>270</v>
      </c>
      <c r="D70" s="50" t="s">
        <v>82</v>
      </c>
      <c r="E70" s="50" t="s">
        <v>271</v>
      </c>
      <c r="F70" s="50">
        <v>25</v>
      </c>
      <c r="G70" s="50"/>
      <c r="H70" s="50"/>
      <c r="I70" s="50"/>
      <c r="J70" s="50" t="s">
        <v>29</v>
      </c>
      <c r="K70" s="50" t="s">
        <v>40</v>
      </c>
      <c r="L70" s="50" t="s">
        <v>40</v>
      </c>
      <c r="M70" s="50" t="s">
        <v>40</v>
      </c>
      <c r="N70" s="50" t="s">
        <v>40</v>
      </c>
      <c r="O70" s="50" t="s">
        <v>40</v>
      </c>
      <c r="P70" s="50" t="s">
        <v>272</v>
      </c>
      <c r="Q70" s="50"/>
      <c r="R70" s="50" t="s">
        <v>273</v>
      </c>
      <c r="S70" s="50" t="s">
        <v>42</v>
      </c>
      <c r="T70" s="50"/>
      <c r="U70" s="50">
        <v>4</v>
      </c>
      <c r="V70" s="50"/>
      <c r="W70" s="49"/>
    </row>
    <row r="71" spans="1:23" s="52" customFormat="1" ht="90.6" customHeight="1" x14ac:dyDescent="0.2">
      <c r="A71" s="50">
        <v>5</v>
      </c>
      <c r="B71" s="50">
        <v>4</v>
      </c>
      <c r="C71" s="50" t="s">
        <v>274</v>
      </c>
      <c r="D71" s="50" t="s">
        <v>38</v>
      </c>
      <c r="E71" s="50" t="s">
        <v>267</v>
      </c>
      <c r="F71" s="50">
        <v>4</v>
      </c>
      <c r="G71" s="50"/>
      <c r="H71" s="50"/>
      <c r="I71" s="50">
        <v>1</v>
      </c>
      <c r="J71" s="50" t="s">
        <v>30</v>
      </c>
      <c r="K71" s="50"/>
      <c r="L71" s="50"/>
      <c r="M71" s="50" t="s">
        <v>275</v>
      </c>
      <c r="N71" s="50"/>
      <c r="O71" s="50"/>
      <c r="P71" s="50"/>
      <c r="Q71" s="50">
        <v>5013</v>
      </c>
      <c r="R71" s="50" t="s">
        <v>276</v>
      </c>
      <c r="S71" s="50" t="s">
        <v>111</v>
      </c>
      <c r="T71" s="50" t="s">
        <v>277</v>
      </c>
      <c r="U71" s="50">
        <v>4</v>
      </c>
      <c r="V71" s="50"/>
      <c r="W71" s="49"/>
    </row>
    <row r="72" spans="1:23" s="52" customFormat="1" ht="57" customHeight="1" x14ac:dyDescent="0.2">
      <c r="A72" s="50">
        <v>6</v>
      </c>
      <c r="B72" s="50">
        <v>4</v>
      </c>
      <c r="C72" s="50" t="s">
        <v>274</v>
      </c>
      <c r="D72" s="50" t="s">
        <v>38</v>
      </c>
      <c r="E72" s="50" t="s">
        <v>278</v>
      </c>
      <c r="F72" s="50">
        <v>1</v>
      </c>
      <c r="G72" s="50">
        <v>0</v>
      </c>
      <c r="H72" s="50"/>
      <c r="I72" s="50">
        <v>1</v>
      </c>
      <c r="J72" s="50" t="s">
        <v>30</v>
      </c>
      <c r="K72" s="50"/>
      <c r="L72" s="50"/>
      <c r="M72" s="50" t="s">
        <v>275</v>
      </c>
      <c r="N72" s="50"/>
      <c r="O72" s="50"/>
      <c r="P72" s="50"/>
      <c r="Q72" s="50">
        <v>5034</v>
      </c>
      <c r="R72" s="50" t="s">
        <v>279</v>
      </c>
      <c r="S72" s="50" t="s">
        <v>111</v>
      </c>
      <c r="T72" s="50" t="s">
        <v>280</v>
      </c>
      <c r="U72" s="50">
        <v>5</v>
      </c>
      <c r="V72" s="50"/>
      <c r="W72" s="49"/>
    </row>
    <row r="73" spans="1:23" s="52" customFormat="1" ht="51.6" customHeight="1" x14ac:dyDescent="0.2">
      <c r="A73" s="50">
        <v>7</v>
      </c>
      <c r="B73" s="50">
        <v>4</v>
      </c>
      <c r="C73" s="50" t="s">
        <v>274</v>
      </c>
      <c r="D73" s="50" t="s">
        <v>38</v>
      </c>
      <c r="E73" s="50" t="s">
        <v>281</v>
      </c>
      <c r="F73" s="50">
        <v>4</v>
      </c>
      <c r="G73" s="50"/>
      <c r="H73" s="50"/>
      <c r="I73" s="50">
        <v>1</v>
      </c>
      <c r="J73" s="50" t="s">
        <v>30</v>
      </c>
      <c r="K73" s="50"/>
      <c r="L73" s="50"/>
      <c r="M73" s="50" t="s">
        <v>275</v>
      </c>
      <c r="N73" s="50"/>
      <c r="O73" s="50"/>
      <c r="P73" s="50" t="s">
        <v>282</v>
      </c>
      <c r="Q73" s="50"/>
      <c r="R73" s="50" t="s">
        <v>283</v>
      </c>
      <c r="S73" s="50" t="s">
        <v>72</v>
      </c>
      <c r="T73" s="50"/>
      <c r="U73" s="50"/>
      <c r="V73" s="50"/>
      <c r="W73" s="49"/>
    </row>
    <row r="74" spans="1:23" s="52" customFormat="1" ht="51.6" customHeight="1" x14ac:dyDescent="0.2">
      <c r="A74" s="50">
        <v>8</v>
      </c>
      <c r="B74" s="50">
        <v>4</v>
      </c>
      <c r="C74" s="50" t="s">
        <v>284</v>
      </c>
      <c r="D74" s="50" t="s">
        <v>38</v>
      </c>
      <c r="E74" s="50" t="s">
        <v>244</v>
      </c>
      <c r="F74" s="50" t="s">
        <v>285</v>
      </c>
      <c r="G74" s="50"/>
      <c r="H74" s="50"/>
      <c r="I74" s="50">
        <v>1</v>
      </c>
      <c r="J74" s="50" t="s">
        <v>30</v>
      </c>
      <c r="K74" s="50"/>
      <c r="L74" s="50" t="s">
        <v>286</v>
      </c>
      <c r="M74" s="50"/>
      <c r="N74" s="50"/>
      <c r="O74" s="50"/>
      <c r="P74" s="50" t="s">
        <v>287</v>
      </c>
      <c r="Q74" s="50">
        <v>6122</v>
      </c>
      <c r="R74" s="50"/>
      <c r="S74" s="50"/>
      <c r="T74" s="50"/>
      <c r="U74" s="50"/>
      <c r="V74" s="50"/>
      <c r="W74" s="49"/>
    </row>
    <row r="75" spans="1:23" s="52" customFormat="1" ht="51.6" customHeight="1" x14ac:dyDescent="0.2">
      <c r="A75" s="50">
        <v>9</v>
      </c>
      <c r="B75" s="50">
        <v>4</v>
      </c>
      <c r="C75" s="50" t="s">
        <v>288</v>
      </c>
      <c r="D75" s="50" t="s">
        <v>26</v>
      </c>
      <c r="E75" s="50" t="s">
        <v>289</v>
      </c>
      <c r="F75" s="50">
        <v>3</v>
      </c>
      <c r="G75" s="50">
        <v>0</v>
      </c>
      <c r="H75" s="50"/>
      <c r="I75" s="50">
        <v>1</v>
      </c>
      <c r="J75" s="50" t="s">
        <v>30</v>
      </c>
      <c r="K75" s="50"/>
      <c r="L75" s="50"/>
      <c r="M75" s="50"/>
      <c r="N75" s="50"/>
      <c r="O75" s="50"/>
      <c r="P75" s="50"/>
      <c r="Q75" s="50"/>
      <c r="R75" s="50" t="s">
        <v>290</v>
      </c>
      <c r="S75" s="50" t="s">
        <v>72</v>
      </c>
      <c r="T75" s="50" t="s">
        <v>291</v>
      </c>
      <c r="U75" s="50">
        <v>4</v>
      </c>
      <c r="V75" s="50"/>
      <c r="W75" s="49"/>
    </row>
    <row r="76" spans="1:23" s="52" customFormat="1" ht="85.15" customHeight="1" x14ac:dyDescent="0.2">
      <c r="A76" s="50">
        <v>10</v>
      </c>
      <c r="B76" s="50">
        <v>4</v>
      </c>
      <c r="C76" s="50" t="s">
        <v>292</v>
      </c>
      <c r="D76" s="50" t="s">
        <v>38</v>
      </c>
      <c r="E76" s="50" t="s">
        <v>223</v>
      </c>
      <c r="F76" s="50">
        <v>4</v>
      </c>
      <c r="G76" s="50"/>
      <c r="H76" s="50"/>
      <c r="I76" s="50">
        <v>1</v>
      </c>
      <c r="J76" s="50" t="s">
        <v>30</v>
      </c>
      <c r="K76" s="50" t="s">
        <v>197</v>
      </c>
      <c r="L76" s="50" t="s">
        <v>216</v>
      </c>
      <c r="M76" s="50" t="s">
        <v>293</v>
      </c>
      <c r="N76" s="50" t="s">
        <v>40</v>
      </c>
      <c r="O76" s="50"/>
      <c r="P76" s="50" t="s">
        <v>294</v>
      </c>
      <c r="Q76" s="50"/>
      <c r="R76" s="50"/>
      <c r="S76" s="50"/>
      <c r="T76" s="50"/>
      <c r="U76" s="50"/>
      <c r="V76" s="50"/>
      <c r="W76" s="49"/>
    </row>
    <row r="77" spans="1:23" s="52" customFormat="1" ht="60" customHeight="1" x14ac:dyDescent="0.2">
      <c r="A77" s="51">
        <v>1</v>
      </c>
      <c r="B77" s="51">
        <v>5</v>
      </c>
      <c r="C77" s="73" t="s">
        <v>295</v>
      </c>
      <c r="D77" s="73" t="s">
        <v>38</v>
      </c>
      <c r="E77" s="73" t="s">
        <v>223</v>
      </c>
      <c r="F77" s="51">
        <v>2</v>
      </c>
      <c r="G77" s="51">
        <v>0</v>
      </c>
      <c r="H77" s="73" t="s">
        <v>30</v>
      </c>
      <c r="I77" s="51" t="s">
        <v>87</v>
      </c>
      <c r="J77" s="73" t="s">
        <v>296</v>
      </c>
      <c r="K77" s="51"/>
      <c r="L77" s="51"/>
      <c r="M77" s="51"/>
      <c r="N77" s="51"/>
      <c r="O77" s="51"/>
      <c r="P77" s="51" t="s">
        <v>297</v>
      </c>
      <c r="Q77" s="73">
        <v>0</v>
      </c>
      <c r="R77" s="51" t="s">
        <v>298</v>
      </c>
      <c r="S77" s="51" t="s">
        <v>299</v>
      </c>
      <c r="T77" s="51" t="s">
        <v>300</v>
      </c>
      <c r="U77" s="50">
        <v>4</v>
      </c>
      <c r="V77" s="28"/>
    </row>
    <row r="78" spans="1:23" s="49" customFormat="1" ht="31.5" x14ac:dyDescent="0.2">
      <c r="A78" s="50">
        <v>1</v>
      </c>
      <c r="B78" s="50">
        <v>5</v>
      </c>
      <c r="C78" s="72" t="s">
        <v>301</v>
      </c>
      <c r="D78" s="50" t="s">
        <v>26</v>
      </c>
      <c r="E78" s="50" t="s">
        <v>302</v>
      </c>
      <c r="F78" s="50">
        <v>8</v>
      </c>
      <c r="G78" s="50">
        <v>0</v>
      </c>
      <c r="H78" s="50"/>
      <c r="I78" s="50"/>
      <c r="J78" s="50" t="s">
        <v>30</v>
      </c>
      <c r="K78" s="50"/>
      <c r="L78" s="50"/>
      <c r="M78" s="50"/>
      <c r="N78" s="50"/>
      <c r="O78" s="50"/>
      <c r="P78" s="50" t="s">
        <v>303</v>
      </c>
      <c r="Q78" s="50"/>
      <c r="R78" s="50"/>
      <c r="S78" s="50"/>
      <c r="T78" s="50"/>
      <c r="U78" s="50"/>
      <c r="V78" s="50"/>
    </row>
    <row r="79" spans="1:23" s="49" customFormat="1" ht="94.5" x14ac:dyDescent="0.2">
      <c r="A79" s="50">
        <v>1</v>
      </c>
      <c r="B79" s="50">
        <v>5</v>
      </c>
      <c r="C79" s="72" t="s">
        <v>304</v>
      </c>
      <c r="D79" s="50" t="s">
        <v>26</v>
      </c>
      <c r="E79" s="50" t="s">
        <v>305</v>
      </c>
      <c r="F79" s="50">
        <v>2</v>
      </c>
      <c r="G79" s="50">
        <v>0</v>
      </c>
      <c r="H79" s="50"/>
      <c r="I79" s="50">
        <v>1</v>
      </c>
      <c r="J79" s="50" t="s">
        <v>30</v>
      </c>
      <c r="K79" s="50"/>
      <c r="L79" s="50"/>
      <c r="M79" s="50"/>
      <c r="N79" s="50"/>
      <c r="O79" s="50"/>
      <c r="P79" s="50" t="s">
        <v>306</v>
      </c>
      <c r="Q79" s="50"/>
      <c r="R79" s="50" t="s">
        <v>307</v>
      </c>
      <c r="S79" s="50" t="s">
        <v>72</v>
      </c>
      <c r="T79" s="50"/>
      <c r="U79" s="50"/>
      <c r="V79" s="50"/>
    </row>
    <row r="80" spans="1:23" s="49" customFormat="1" ht="47.25" x14ac:dyDescent="0.2">
      <c r="A80" s="50">
        <v>1</v>
      </c>
      <c r="B80" s="50">
        <v>5</v>
      </c>
      <c r="C80" s="72" t="s">
        <v>308</v>
      </c>
      <c r="D80" s="50" t="s">
        <v>38</v>
      </c>
      <c r="E80" s="50" t="s">
        <v>309</v>
      </c>
      <c r="F80" s="50">
        <v>7</v>
      </c>
      <c r="G80" s="50">
        <v>0</v>
      </c>
      <c r="H80" s="50" t="s">
        <v>30</v>
      </c>
      <c r="I80" s="50" t="s">
        <v>87</v>
      </c>
      <c r="J80" s="50" t="s">
        <v>296</v>
      </c>
      <c r="K80" s="50"/>
      <c r="L80" s="50"/>
      <c r="M80" s="50"/>
      <c r="N80" s="50"/>
      <c r="O80" s="50"/>
      <c r="P80" s="50" t="s">
        <v>310</v>
      </c>
      <c r="Q80" s="50">
        <v>0</v>
      </c>
      <c r="R80" s="50" t="s">
        <v>311</v>
      </c>
      <c r="S80" s="50" t="s">
        <v>312</v>
      </c>
      <c r="T80" s="50" t="s">
        <v>313</v>
      </c>
      <c r="U80" s="50">
        <v>4</v>
      </c>
      <c r="V80" s="50"/>
    </row>
    <row r="81" spans="1:22" s="49" customFormat="1" ht="31.5" x14ac:dyDescent="0.2">
      <c r="A81" s="50">
        <v>2</v>
      </c>
      <c r="B81" s="50">
        <v>5</v>
      </c>
      <c r="C81" s="72" t="s">
        <v>314</v>
      </c>
      <c r="D81" s="50" t="s">
        <v>38</v>
      </c>
      <c r="E81" s="50" t="s">
        <v>315</v>
      </c>
      <c r="F81" s="50">
        <v>4</v>
      </c>
      <c r="G81" s="50"/>
      <c r="H81" s="50" t="s">
        <v>316</v>
      </c>
      <c r="I81" s="50">
        <v>1</v>
      </c>
      <c r="J81" s="50" t="s">
        <v>30</v>
      </c>
      <c r="K81" s="50"/>
      <c r="L81" s="50"/>
      <c r="M81" s="50"/>
      <c r="N81" s="50"/>
      <c r="O81" s="50"/>
      <c r="P81" s="50"/>
      <c r="Q81" s="50"/>
      <c r="R81" s="50"/>
      <c r="S81" s="50"/>
      <c r="T81" s="50"/>
      <c r="U81" s="50"/>
      <c r="V81" s="50"/>
    </row>
    <row r="82" spans="1:22" s="49" customFormat="1" ht="31.5" x14ac:dyDescent="0.2">
      <c r="A82" s="50">
        <v>3</v>
      </c>
      <c r="B82" s="50">
        <v>5</v>
      </c>
      <c r="C82" s="72" t="s">
        <v>314</v>
      </c>
      <c r="D82" s="50" t="s">
        <v>38</v>
      </c>
      <c r="E82" s="50" t="s">
        <v>267</v>
      </c>
      <c r="F82" s="50">
        <v>9</v>
      </c>
      <c r="G82" s="50"/>
      <c r="H82" s="50" t="s">
        <v>317</v>
      </c>
      <c r="I82" s="50">
        <v>1</v>
      </c>
      <c r="J82" s="50" t="s">
        <v>30</v>
      </c>
      <c r="K82" s="50"/>
      <c r="L82" s="50"/>
      <c r="M82" s="50"/>
      <c r="N82" s="50"/>
      <c r="O82" s="50"/>
      <c r="P82" s="50"/>
      <c r="Q82" s="50"/>
      <c r="R82" s="50" t="s">
        <v>318</v>
      </c>
      <c r="S82" s="50"/>
      <c r="T82" s="50"/>
      <c r="U82" s="50"/>
      <c r="V82" s="50"/>
    </row>
    <row r="83" spans="1:22" s="49" customFormat="1" ht="31.5" x14ac:dyDescent="0.2">
      <c r="A83" s="50">
        <v>4</v>
      </c>
      <c r="B83" s="50">
        <v>5</v>
      </c>
      <c r="C83" s="72" t="s">
        <v>314</v>
      </c>
      <c r="D83" s="50" t="s">
        <v>38</v>
      </c>
      <c r="E83" s="50" t="s">
        <v>319</v>
      </c>
      <c r="F83" s="50">
        <v>5</v>
      </c>
      <c r="G83" s="50"/>
      <c r="H83" s="50" t="s">
        <v>320</v>
      </c>
      <c r="I83" s="50">
        <v>1</v>
      </c>
      <c r="J83" s="50" t="s">
        <v>30</v>
      </c>
      <c r="K83" s="50"/>
      <c r="L83" s="50"/>
      <c r="M83" s="50"/>
      <c r="N83" s="50"/>
      <c r="O83" s="50"/>
      <c r="P83" s="50"/>
      <c r="Q83" s="50"/>
      <c r="R83" s="50"/>
      <c r="S83" s="50"/>
      <c r="T83" s="50"/>
      <c r="U83" s="50"/>
      <c r="V83" s="50"/>
    </row>
    <row r="84" spans="1:22" s="49" customFormat="1" ht="31.5" x14ac:dyDescent="0.2">
      <c r="A84" s="50">
        <v>5</v>
      </c>
      <c r="B84" s="50">
        <v>5</v>
      </c>
      <c r="C84" s="72" t="s">
        <v>314</v>
      </c>
      <c r="D84" s="50" t="s">
        <v>38</v>
      </c>
      <c r="E84" s="50" t="s">
        <v>321</v>
      </c>
      <c r="F84" s="50">
        <v>13</v>
      </c>
      <c r="G84" s="50"/>
      <c r="H84" s="50" t="s">
        <v>322</v>
      </c>
      <c r="I84" s="50">
        <v>1</v>
      </c>
      <c r="J84" s="50" t="s">
        <v>30</v>
      </c>
      <c r="K84" s="50"/>
      <c r="L84" s="50"/>
      <c r="M84" s="50"/>
      <c r="N84" s="50"/>
      <c r="O84" s="50"/>
      <c r="P84" s="50"/>
      <c r="Q84" s="50"/>
      <c r="R84" s="50"/>
      <c r="S84" s="50"/>
      <c r="T84" s="50"/>
      <c r="U84" s="50"/>
      <c r="V84" s="50"/>
    </row>
    <row r="85" spans="1:22" s="49" customFormat="1" ht="31.5" x14ac:dyDescent="0.2">
      <c r="A85" s="50">
        <v>5</v>
      </c>
      <c r="B85" s="50">
        <v>5</v>
      </c>
      <c r="C85" s="72" t="s">
        <v>314</v>
      </c>
      <c r="D85" s="50" t="s">
        <v>38</v>
      </c>
      <c r="E85" s="50" t="s">
        <v>321</v>
      </c>
      <c r="F85" s="50">
        <v>5</v>
      </c>
      <c r="G85" s="50"/>
      <c r="H85" s="50" t="s">
        <v>323</v>
      </c>
      <c r="I85" s="50">
        <v>1</v>
      </c>
      <c r="J85" s="50" t="s">
        <v>30</v>
      </c>
      <c r="K85" s="50"/>
      <c r="L85" s="50"/>
      <c r="M85" s="50"/>
      <c r="N85" s="50"/>
      <c r="O85" s="50"/>
      <c r="P85" s="50"/>
      <c r="Q85" s="50"/>
      <c r="R85" s="50" t="s">
        <v>324</v>
      </c>
      <c r="S85" s="50"/>
      <c r="T85" s="50"/>
      <c r="U85" s="50"/>
      <c r="V85" s="50"/>
    </row>
    <row r="86" spans="1:22" s="49" customFormat="1" ht="47.25" x14ac:dyDescent="0.2">
      <c r="A86" s="50">
        <v>6</v>
      </c>
      <c r="B86" s="50">
        <v>5</v>
      </c>
      <c r="C86" s="72" t="s">
        <v>314</v>
      </c>
      <c r="D86" s="50" t="s">
        <v>38</v>
      </c>
      <c r="E86" s="50" t="s">
        <v>325</v>
      </c>
      <c r="F86" s="50">
        <v>5</v>
      </c>
      <c r="G86" s="50"/>
      <c r="H86" s="50" t="s">
        <v>326</v>
      </c>
      <c r="I86" s="50">
        <v>1</v>
      </c>
      <c r="J86" s="50" t="s">
        <v>30</v>
      </c>
      <c r="K86" s="50"/>
      <c r="L86" s="50"/>
      <c r="M86" s="50"/>
      <c r="N86" s="50"/>
      <c r="O86" s="50"/>
      <c r="P86" s="50"/>
      <c r="Q86" s="50"/>
      <c r="R86" s="50" t="s">
        <v>318</v>
      </c>
      <c r="S86" s="50"/>
      <c r="T86" s="50"/>
      <c r="U86" s="50"/>
      <c r="V86" s="50"/>
    </row>
    <row r="87" spans="1:22" s="49" customFormat="1" ht="63" x14ac:dyDescent="0.2">
      <c r="A87" s="51">
        <v>7</v>
      </c>
      <c r="B87" s="51">
        <v>5</v>
      </c>
      <c r="C87" s="74" t="s">
        <v>314</v>
      </c>
      <c r="D87" s="51" t="s">
        <v>38</v>
      </c>
      <c r="E87" s="51" t="s">
        <v>327</v>
      </c>
      <c r="F87" s="51">
        <v>9</v>
      </c>
      <c r="G87" s="51"/>
      <c r="H87" s="51" t="s">
        <v>317</v>
      </c>
      <c r="I87" s="51">
        <v>1</v>
      </c>
      <c r="J87" s="51" t="s">
        <v>30</v>
      </c>
      <c r="K87" s="51"/>
      <c r="L87" s="51"/>
      <c r="M87" s="51"/>
      <c r="N87" s="51"/>
      <c r="O87" s="51"/>
      <c r="P87" s="51"/>
      <c r="Q87" s="51"/>
      <c r="R87" s="51"/>
      <c r="S87" s="51"/>
      <c r="T87" s="51"/>
      <c r="U87" s="50"/>
      <c r="V87" s="50"/>
    </row>
    <row r="88" spans="1:22" s="49" customFormat="1" ht="63" x14ac:dyDescent="0.2">
      <c r="A88" s="63">
        <v>1</v>
      </c>
      <c r="B88" s="63">
        <v>5</v>
      </c>
      <c r="C88" s="75" t="s">
        <v>328</v>
      </c>
      <c r="D88" s="63" t="s">
        <v>329</v>
      </c>
      <c r="E88" s="63" t="s">
        <v>330</v>
      </c>
      <c r="F88" s="63">
        <v>6</v>
      </c>
      <c r="G88" s="63">
        <v>0</v>
      </c>
      <c r="H88" s="63" t="s">
        <v>331</v>
      </c>
      <c r="I88" s="63">
        <v>1</v>
      </c>
      <c r="J88" s="63" t="s">
        <v>332</v>
      </c>
      <c r="K88" s="63"/>
      <c r="L88" s="63"/>
      <c r="M88" s="63"/>
      <c r="N88" s="63"/>
      <c r="O88" s="63"/>
      <c r="P88" s="63" t="s">
        <v>331</v>
      </c>
      <c r="Q88" s="63"/>
      <c r="R88" s="63" t="s">
        <v>333</v>
      </c>
      <c r="S88" s="63" t="s">
        <v>72</v>
      </c>
      <c r="T88" s="63" t="s">
        <v>334</v>
      </c>
      <c r="U88" s="63">
        <v>5</v>
      </c>
      <c r="V88" s="63" t="s">
        <v>335</v>
      </c>
    </row>
    <row r="89" spans="1:22" s="49" customFormat="1" ht="141.75" x14ac:dyDescent="0.2">
      <c r="A89" s="63">
        <v>2</v>
      </c>
      <c r="B89" s="63">
        <v>5</v>
      </c>
      <c r="C89" s="75" t="s">
        <v>328</v>
      </c>
      <c r="D89" s="63" t="s">
        <v>329</v>
      </c>
      <c r="E89" s="63" t="s">
        <v>330</v>
      </c>
      <c r="F89" s="63">
        <v>4</v>
      </c>
      <c r="G89" s="63">
        <v>0</v>
      </c>
      <c r="H89" s="63" t="s">
        <v>331</v>
      </c>
      <c r="I89" s="63">
        <v>1</v>
      </c>
      <c r="J89" s="63" t="s">
        <v>332</v>
      </c>
      <c r="K89" s="63"/>
      <c r="L89" s="63"/>
      <c r="M89" s="63"/>
      <c r="N89" s="63"/>
      <c r="O89" s="63"/>
      <c r="P89" s="63" t="s">
        <v>331</v>
      </c>
      <c r="Q89" s="63"/>
      <c r="R89" s="63" t="s">
        <v>336</v>
      </c>
      <c r="S89" s="63" t="s">
        <v>42</v>
      </c>
      <c r="T89" s="63" t="s">
        <v>337</v>
      </c>
      <c r="U89" s="63">
        <v>5</v>
      </c>
      <c r="V89" s="63">
        <v>15</v>
      </c>
    </row>
    <row r="90" spans="1:22" s="49" customFormat="1" ht="89.25" x14ac:dyDescent="0.2">
      <c r="A90" s="11">
        <v>1</v>
      </c>
      <c r="B90" s="11">
        <v>5</v>
      </c>
      <c r="C90" s="11" t="s">
        <v>338</v>
      </c>
      <c r="D90" s="11" t="s">
        <v>26</v>
      </c>
      <c r="E90" s="11" t="s">
        <v>339</v>
      </c>
      <c r="F90" s="11">
        <v>10</v>
      </c>
      <c r="G90" s="11">
        <v>0</v>
      </c>
      <c r="H90" s="11" t="s">
        <v>340</v>
      </c>
      <c r="I90" s="11">
        <v>1</v>
      </c>
      <c r="J90" s="11" t="s">
        <v>29</v>
      </c>
      <c r="K90" s="11"/>
      <c r="L90" s="11"/>
      <c r="M90" s="11"/>
      <c r="N90" s="11"/>
      <c r="O90" s="11"/>
      <c r="P90" s="11" t="s">
        <v>340</v>
      </c>
      <c r="Q90" s="11">
        <v>7502</v>
      </c>
      <c r="R90" s="11" t="s">
        <v>341</v>
      </c>
      <c r="S90" s="11" t="s">
        <v>42</v>
      </c>
      <c r="T90" s="76" t="s">
        <v>342</v>
      </c>
      <c r="U90" s="11">
        <v>5</v>
      </c>
      <c r="V90" s="11">
        <v>15</v>
      </c>
    </row>
    <row r="91" spans="1:22" s="49" customFormat="1" ht="63" x14ac:dyDescent="0.2">
      <c r="A91" s="63">
        <v>1</v>
      </c>
      <c r="B91" s="63">
        <v>5</v>
      </c>
      <c r="C91" s="75" t="s">
        <v>343</v>
      </c>
      <c r="D91" s="63" t="s">
        <v>38</v>
      </c>
      <c r="E91" s="63" t="s">
        <v>257</v>
      </c>
      <c r="F91" s="63">
        <v>2</v>
      </c>
      <c r="G91" s="63">
        <v>0</v>
      </c>
      <c r="H91" s="63"/>
      <c r="I91" s="63">
        <v>1</v>
      </c>
      <c r="J91" s="63" t="s">
        <v>30</v>
      </c>
      <c r="K91" s="63" t="s">
        <v>40</v>
      </c>
      <c r="L91" s="63" t="s">
        <v>344</v>
      </c>
      <c r="M91" s="63" t="s">
        <v>123</v>
      </c>
      <c r="N91" s="63" t="s">
        <v>123</v>
      </c>
      <c r="O91" s="63" t="s">
        <v>123</v>
      </c>
      <c r="P91" s="63" t="s">
        <v>345</v>
      </c>
      <c r="Q91" s="63">
        <v>5828</v>
      </c>
      <c r="R91" s="63" t="s">
        <v>346</v>
      </c>
      <c r="S91" s="63" t="s">
        <v>347</v>
      </c>
      <c r="T91" s="63" t="s">
        <v>348</v>
      </c>
      <c r="U91" s="63">
        <v>5</v>
      </c>
      <c r="V91" s="63" t="s">
        <v>68</v>
      </c>
    </row>
    <row r="92" spans="1:22" s="52" customFormat="1" ht="92.25" customHeight="1" x14ac:dyDescent="0.2">
      <c r="A92" s="11">
        <v>1</v>
      </c>
      <c r="B92" s="11">
        <v>6</v>
      </c>
      <c r="C92" s="11" t="s">
        <v>349</v>
      </c>
      <c r="D92" s="11" t="s">
        <v>26</v>
      </c>
      <c r="E92" s="11" t="s">
        <v>350</v>
      </c>
      <c r="F92" s="11">
        <v>16</v>
      </c>
      <c r="G92" s="12">
        <v>2</v>
      </c>
      <c r="H92" s="11"/>
      <c r="I92" s="11">
        <v>1</v>
      </c>
      <c r="J92" s="11" t="s">
        <v>29</v>
      </c>
      <c r="K92" s="11"/>
      <c r="L92" s="11"/>
      <c r="M92" s="11"/>
      <c r="N92" s="11"/>
      <c r="O92" s="11"/>
      <c r="P92" s="11" t="s">
        <v>351</v>
      </c>
      <c r="Q92" s="12"/>
      <c r="R92" s="12" t="s">
        <v>352</v>
      </c>
      <c r="S92" s="11" t="s">
        <v>42</v>
      </c>
      <c r="T92" s="11"/>
      <c r="U92" s="11"/>
      <c r="V92" s="11"/>
    </row>
    <row r="93" spans="1:22" s="52" customFormat="1" ht="85.9" customHeight="1" x14ac:dyDescent="0.2">
      <c r="A93" s="11">
        <v>2</v>
      </c>
      <c r="B93" s="11">
        <v>6</v>
      </c>
      <c r="C93" s="11" t="s">
        <v>353</v>
      </c>
      <c r="D93" s="11" t="s">
        <v>354</v>
      </c>
      <c r="E93" s="11" t="s">
        <v>141</v>
      </c>
      <c r="F93" s="11">
        <v>22</v>
      </c>
      <c r="G93" s="12" t="s">
        <v>68</v>
      </c>
      <c r="H93" s="11" t="s">
        <v>355</v>
      </c>
      <c r="I93" s="11" t="s">
        <v>356</v>
      </c>
      <c r="J93" s="11" t="s">
        <v>29</v>
      </c>
      <c r="K93" s="11" t="s">
        <v>197</v>
      </c>
      <c r="L93" s="11" t="s">
        <v>68</v>
      </c>
      <c r="M93" s="11" t="s">
        <v>68</v>
      </c>
      <c r="N93" s="11" t="s">
        <v>68</v>
      </c>
      <c r="O93" s="11" t="s">
        <v>68</v>
      </c>
      <c r="P93" s="11" t="s">
        <v>355</v>
      </c>
      <c r="Q93" s="12"/>
      <c r="R93" s="12"/>
      <c r="S93" s="11"/>
      <c r="T93" s="11"/>
      <c r="U93" s="11"/>
      <c r="V93" s="11"/>
    </row>
    <row r="94" spans="1:22" s="52" customFormat="1" ht="76.900000000000006" customHeight="1" x14ac:dyDescent="0.2">
      <c r="A94" s="11">
        <v>3</v>
      </c>
      <c r="B94" s="11">
        <v>6</v>
      </c>
      <c r="C94" s="11" t="s">
        <v>357</v>
      </c>
      <c r="D94" s="11" t="s">
        <v>158</v>
      </c>
      <c r="E94" s="77" t="s">
        <v>358</v>
      </c>
      <c r="F94" s="11">
        <v>18</v>
      </c>
      <c r="G94" s="12"/>
      <c r="H94" s="28" t="s">
        <v>359</v>
      </c>
      <c r="I94" s="11">
        <v>1</v>
      </c>
      <c r="J94" s="11" t="s">
        <v>30</v>
      </c>
      <c r="K94" s="11"/>
      <c r="L94" s="11"/>
      <c r="M94" s="11"/>
      <c r="N94" s="11"/>
      <c r="O94" s="11"/>
      <c r="P94" s="11"/>
      <c r="Q94" s="12"/>
      <c r="R94" s="12" t="s">
        <v>360</v>
      </c>
      <c r="S94" s="11" t="s">
        <v>111</v>
      </c>
      <c r="T94" s="11" t="s">
        <v>361</v>
      </c>
      <c r="U94" s="11">
        <v>6</v>
      </c>
      <c r="V94" s="11">
        <v>0</v>
      </c>
    </row>
    <row r="95" spans="1:22" s="49" customFormat="1" ht="47.25" x14ac:dyDescent="0.2">
      <c r="A95" s="11">
        <v>4</v>
      </c>
      <c r="B95" s="11">
        <v>6</v>
      </c>
      <c r="C95" s="11" t="s">
        <v>357</v>
      </c>
      <c r="D95" s="11" t="s">
        <v>26</v>
      </c>
      <c r="E95" s="77" t="s">
        <v>185</v>
      </c>
      <c r="F95" s="11">
        <v>4</v>
      </c>
      <c r="G95" s="12"/>
      <c r="H95" s="28" t="s">
        <v>359</v>
      </c>
      <c r="I95" s="11">
        <v>1</v>
      </c>
      <c r="J95" s="11" t="s">
        <v>30</v>
      </c>
      <c r="K95" s="11"/>
      <c r="L95" s="11"/>
      <c r="M95" s="11"/>
      <c r="N95" s="11"/>
      <c r="O95" s="11"/>
      <c r="P95" s="11"/>
      <c r="Q95" s="12"/>
      <c r="R95" s="12"/>
      <c r="S95" s="11"/>
      <c r="T95" s="11"/>
      <c r="U95" s="11"/>
      <c r="V95" s="11"/>
    </row>
    <row r="96" spans="1:22" s="49" customFormat="1" ht="47.25" x14ac:dyDescent="0.2">
      <c r="A96" s="11">
        <v>5</v>
      </c>
      <c r="B96" s="11">
        <v>6</v>
      </c>
      <c r="C96" s="11" t="s">
        <v>357</v>
      </c>
      <c r="D96" s="11" t="s">
        <v>26</v>
      </c>
      <c r="E96" s="78" t="s">
        <v>362</v>
      </c>
      <c r="F96" s="11">
        <v>2</v>
      </c>
      <c r="G96" s="12"/>
      <c r="H96" s="28" t="s">
        <v>359</v>
      </c>
      <c r="I96" s="11">
        <v>1</v>
      </c>
      <c r="J96" s="11" t="s">
        <v>30</v>
      </c>
      <c r="K96" s="11"/>
      <c r="L96" s="11"/>
      <c r="M96" s="11"/>
      <c r="N96" s="11"/>
      <c r="O96" s="11"/>
      <c r="P96" s="11"/>
      <c r="Q96" s="12"/>
      <c r="R96" s="12"/>
      <c r="S96" s="11"/>
      <c r="T96" s="11"/>
      <c r="U96" s="11"/>
      <c r="V96" s="11"/>
    </row>
    <row r="97" spans="1:22" s="49" customFormat="1" ht="47.25" x14ac:dyDescent="0.2">
      <c r="A97" s="11">
        <v>6</v>
      </c>
      <c r="B97" s="11">
        <v>6</v>
      </c>
      <c r="C97" s="11" t="s">
        <v>357</v>
      </c>
      <c r="D97" s="11" t="s">
        <v>26</v>
      </c>
      <c r="E97" s="78" t="s">
        <v>91</v>
      </c>
      <c r="F97" s="11">
        <v>2</v>
      </c>
      <c r="G97" s="12"/>
      <c r="H97" s="28" t="s">
        <v>359</v>
      </c>
      <c r="I97" s="11">
        <v>1</v>
      </c>
      <c r="J97" s="11" t="s">
        <v>30</v>
      </c>
      <c r="K97" s="11"/>
      <c r="L97" s="11"/>
      <c r="M97" s="11"/>
      <c r="N97" s="11"/>
      <c r="O97" s="11"/>
      <c r="P97" s="11"/>
      <c r="Q97" s="12"/>
      <c r="R97" s="12"/>
      <c r="S97" s="11"/>
      <c r="T97" s="11"/>
      <c r="U97" s="11"/>
      <c r="V97" s="11"/>
    </row>
    <row r="98" spans="1:22" s="49" customFormat="1" ht="47.25" x14ac:dyDescent="0.2">
      <c r="A98" s="11">
        <v>7</v>
      </c>
      <c r="B98" s="11">
        <v>6</v>
      </c>
      <c r="C98" s="11" t="s">
        <v>357</v>
      </c>
      <c r="D98" s="11" t="s">
        <v>26</v>
      </c>
      <c r="E98" s="77" t="s">
        <v>192</v>
      </c>
      <c r="F98" s="11">
        <v>3</v>
      </c>
      <c r="G98" s="12"/>
      <c r="H98" s="28" t="s">
        <v>359</v>
      </c>
      <c r="I98" s="11">
        <v>1</v>
      </c>
      <c r="J98" s="11" t="s">
        <v>30</v>
      </c>
      <c r="K98" s="11"/>
      <c r="L98" s="11"/>
      <c r="M98" s="11"/>
      <c r="N98" s="11"/>
      <c r="O98" s="11"/>
      <c r="P98" s="11"/>
      <c r="Q98" s="12"/>
      <c r="R98" s="12"/>
      <c r="S98" s="11"/>
      <c r="T98" s="11"/>
      <c r="U98" s="11"/>
      <c r="V98" s="11"/>
    </row>
    <row r="99" spans="1:22" s="49" customFormat="1" ht="68.25" customHeight="1" x14ac:dyDescent="0.2">
      <c r="A99" s="11">
        <v>8</v>
      </c>
      <c r="B99" s="11">
        <v>6</v>
      </c>
      <c r="C99" s="11" t="s">
        <v>357</v>
      </c>
      <c r="D99" s="11" t="s">
        <v>26</v>
      </c>
      <c r="E99" s="79" t="s">
        <v>350</v>
      </c>
      <c r="F99" s="11">
        <v>3</v>
      </c>
      <c r="G99" s="12"/>
      <c r="H99" s="28" t="s">
        <v>359</v>
      </c>
      <c r="I99" s="11">
        <v>1</v>
      </c>
      <c r="J99" s="11" t="s">
        <v>30</v>
      </c>
      <c r="K99" s="11"/>
      <c r="L99" s="11"/>
      <c r="M99" s="11"/>
      <c r="N99" s="11"/>
      <c r="O99" s="11"/>
      <c r="P99" s="11"/>
      <c r="Q99" s="12"/>
      <c r="R99" s="12"/>
      <c r="S99" s="11"/>
      <c r="T99" s="11"/>
      <c r="U99" s="11"/>
      <c r="V99" s="11"/>
    </row>
    <row r="100" spans="1:22" s="49" customFormat="1" ht="31.5" customHeight="1" x14ac:dyDescent="0.2">
      <c r="A100" s="11">
        <v>9</v>
      </c>
      <c r="B100" s="11">
        <v>6</v>
      </c>
      <c r="C100" s="11" t="s">
        <v>357</v>
      </c>
      <c r="D100" s="11" t="s">
        <v>26</v>
      </c>
      <c r="E100" s="79" t="s">
        <v>363</v>
      </c>
      <c r="F100" s="11">
        <v>2</v>
      </c>
      <c r="G100" s="12"/>
      <c r="H100" s="28" t="s">
        <v>359</v>
      </c>
      <c r="I100" s="11">
        <v>1</v>
      </c>
      <c r="J100" s="11" t="s">
        <v>30</v>
      </c>
      <c r="K100" s="11"/>
      <c r="L100" s="11"/>
      <c r="M100" s="11"/>
      <c r="N100" s="11"/>
      <c r="O100" s="11"/>
      <c r="P100" s="11"/>
      <c r="Q100" s="12"/>
      <c r="R100" s="12"/>
      <c r="S100" s="11"/>
      <c r="T100" s="11"/>
      <c r="U100" s="11"/>
      <c r="V100" s="11"/>
    </row>
    <row r="101" spans="1:22" s="49" customFormat="1" ht="47.25" x14ac:dyDescent="0.2">
      <c r="A101" s="11">
        <v>10</v>
      </c>
      <c r="B101" s="11">
        <v>6</v>
      </c>
      <c r="C101" s="11" t="s">
        <v>357</v>
      </c>
      <c r="D101" s="11" t="s">
        <v>26</v>
      </c>
      <c r="E101" s="79" t="s">
        <v>173</v>
      </c>
      <c r="F101" s="11">
        <v>2</v>
      </c>
      <c r="G101" s="12"/>
      <c r="H101" s="28" t="s">
        <v>359</v>
      </c>
      <c r="I101" s="11">
        <v>1</v>
      </c>
      <c r="J101" s="11" t="s">
        <v>30</v>
      </c>
      <c r="K101" s="11"/>
      <c r="L101" s="11"/>
      <c r="M101" s="11"/>
      <c r="N101" s="11"/>
      <c r="O101" s="11"/>
      <c r="P101" s="11"/>
      <c r="Q101" s="12"/>
      <c r="R101" s="12"/>
      <c r="S101" s="11"/>
      <c r="T101" s="11"/>
      <c r="U101" s="11"/>
      <c r="V101" s="11"/>
    </row>
    <row r="102" spans="1:22" s="49" customFormat="1" ht="47.25" x14ac:dyDescent="0.2">
      <c r="A102" s="11">
        <v>11</v>
      </c>
      <c r="B102" s="11">
        <v>6</v>
      </c>
      <c r="C102" s="11" t="s">
        <v>357</v>
      </c>
      <c r="D102" s="11" t="s">
        <v>26</v>
      </c>
      <c r="E102" s="78" t="s">
        <v>364</v>
      </c>
      <c r="F102" s="11">
        <v>3</v>
      </c>
      <c r="G102" s="12"/>
      <c r="H102" s="28" t="s">
        <v>359</v>
      </c>
      <c r="I102" s="11">
        <v>1</v>
      </c>
      <c r="J102" s="11" t="s">
        <v>30</v>
      </c>
      <c r="K102" s="11"/>
      <c r="L102" s="11"/>
      <c r="M102" s="11"/>
      <c r="N102" s="11"/>
      <c r="O102" s="11"/>
      <c r="P102" s="11"/>
      <c r="Q102" s="12"/>
      <c r="R102" s="12" t="s">
        <v>365</v>
      </c>
      <c r="S102" s="11" t="s">
        <v>42</v>
      </c>
      <c r="T102" s="11"/>
      <c r="U102" s="11"/>
      <c r="V102" s="11"/>
    </row>
    <row r="103" spans="1:22" s="49" customFormat="1" ht="47.25" x14ac:dyDescent="0.2">
      <c r="A103" s="11">
        <v>12</v>
      </c>
      <c r="B103" s="11">
        <v>6</v>
      </c>
      <c r="C103" s="11" t="s">
        <v>357</v>
      </c>
      <c r="D103" s="11" t="s">
        <v>26</v>
      </c>
      <c r="E103" s="77" t="s">
        <v>305</v>
      </c>
      <c r="F103" s="11">
        <v>2</v>
      </c>
      <c r="G103" s="12"/>
      <c r="H103" s="28" t="s">
        <v>359</v>
      </c>
      <c r="I103" s="11">
        <v>1</v>
      </c>
      <c r="J103" s="11" t="s">
        <v>30</v>
      </c>
      <c r="K103" s="11"/>
      <c r="L103" s="11"/>
      <c r="M103" s="11"/>
      <c r="N103" s="11"/>
      <c r="O103" s="11"/>
      <c r="P103" s="11"/>
      <c r="Q103" s="12"/>
      <c r="R103" s="12"/>
      <c r="S103" s="11"/>
      <c r="T103" s="11"/>
      <c r="U103" s="11"/>
      <c r="V103" s="11"/>
    </row>
    <row r="104" spans="1:22" s="49" customFormat="1" ht="30" x14ac:dyDescent="0.2">
      <c r="A104" s="11">
        <v>13</v>
      </c>
      <c r="B104" s="80">
        <v>6</v>
      </c>
      <c r="C104" s="80" t="s">
        <v>205</v>
      </c>
      <c r="D104" s="80" t="s">
        <v>38</v>
      </c>
      <c r="E104" s="80" t="s">
        <v>366</v>
      </c>
      <c r="F104" s="80">
        <v>9</v>
      </c>
      <c r="G104" s="81">
        <v>0</v>
      </c>
      <c r="H104" s="80">
        <v>9.89</v>
      </c>
      <c r="I104" s="80">
        <v>1</v>
      </c>
      <c r="J104" s="80" t="s">
        <v>367</v>
      </c>
      <c r="K104" s="80" t="s">
        <v>68</v>
      </c>
      <c r="L104" s="80" t="s">
        <v>68</v>
      </c>
      <c r="M104" s="80" t="s">
        <v>68</v>
      </c>
      <c r="N104" s="80" t="s">
        <v>68</v>
      </c>
      <c r="O104" s="80" t="s">
        <v>68</v>
      </c>
      <c r="P104" s="80" t="s">
        <v>124</v>
      </c>
      <c r="Q104" s="81" t="s">
        <v>68</v>
      </c>
      <c r="R104" s="81" t="s">
        <v>68</v>
      </c>
      <c r="S104" s="81" t="s">
        <v>68</v>
      </c>
      <c r="T104" s="81" t="s">
        <v>68</v>
      </c>
      <c r="U104" s="81" t="s">
        <v>68</v>
      </c>
      <c r="V104" s="81" t="s">
        <v>68</v>
      </c>
    </row>
    <row r="105" spans="1:22" s="49" customFormat="1" ht="30" x14ac:dyDescent="0.2">
      <c r="A105" s="11">
        <v>14</v>
      </c>
      <c r="B105" s="80">
        <v>6</v>
      </c>
      <c r="C105" s="80" t="s">
        <v>205</v>
      </c>
      <c r="D105" s="80" t="s">
        <v>38</v>
      </c>
      <c r="E105" s="80" t="s">
        <v>366</v>
      </c>
      <c r="F105" s="80">
        <v>10</v>
      </c>
      <c r="G105" s="81">
        <v>0</v>
      </c>
      <c r="H105" s="80">
        <v>10.28</v>
      </c>
      <c r="I105" s="80">
        <v>1</v>
      </c>
      <c r="J105" s="80" t="s">
        <v>30</v>
      </c>
      <c r="K105" s="80" t="s">
        <v>68</v>
      </c>
      <c r="L105" s="80" t="s">
        <v>68</v>
      </c>
      <c r="M105" s="80" t="s">
        <v>68</v>
      </c>
      <c r="N105" s="80" t="s">
        <v>68</v>
      </c>
      <c r="O105" s="80" t="s">
        <v>68</v>
      </c>
      <c r="P105" s="80" t="s">
        <v>124</v>
      </c>
      <c r="Q105" s="81" t="s">
        <v>68</v>
      </c>
      <c r="R105" s="81" t="s">
        <v>68</v>
      </c>
      <c r="S105" s="81" t="s">
        <v>68</v>
      </c>
      <c r="T105" s="81" t="s">
        <v>68</v>
      </c>
      <c r="U105" s="81" t="s">
        <v>68</v>
      </c>
      <c r="V105" s="81" t="s">
        <v>68</v>
      </c>
    </row>
    <row r="106" spans="1:22" s="49" customFormat="1" ht="30" x14ac:dyDescent="0.2">
      <c r="A106" s="11">
        <v>15</v>
      </c>
      <c r="B106" s="11">
        <v>6</v>
      </c>
      <c r="C106" s="11" t="s">
        <v>368</v>
      </c>
      <c r="D106" s="11" t="s">
        <v>38</v>
      </c>
      <c r="E106" s="11" t="s">
        <v>369</v>
      </c>
      <c r="F106" s="11">
        <v>8.4</v>
      </c>
      <c r="G106" s="12"/>
      <c r="H106" s="11" t="s">
        <v>370</v>
      </c>
      <c r="I106" s="11" t="s">
        <v>40</v>
      </c>
      <c r="J106" s="11" t="s">
        <v>30</v>
      </c>
      <c r="K106" s="11"/>
      <c r="L106" s="11"/>
      <c r="M106" s="11"/>
      <c r="N106" s="11"/>
      <c r="O106" s="11"/>
      <c r="P106" s="11" t="s">
        <v>371</v>
      </c>
      <c r="Q106" s="12"/>
      <c r="R106" s="12" t="s">
        <v>372</v>
      </c>
      <c r="S106" s="11" t="s">
        <v>72</v>
      </c>
      <c r="T106" s="11"/>
      <c r="U106" s="11"/>
      <c r="V106" s="11"/>
    </row>
  </sheetData>
  <autoFilter ref="A9:W9"/>
  <mergeCells count="41">
    <mergeCell ref="S3:T3"/>
    <mergeCell ref="I7:I8"/>
    <mergeCell ref="C7:C8"/>
    <mergeCell ref="R7:V7"/>
    <mergeCell ref="O7:O8"/>
    <mergeCell ref="Q7:Q8"/>
    <mergeCell ref="A1:D1"/>
    <mergeCell ref="A4:D4"/>
    <mergeCell ref="M7:M8"/>
    <mergeCell ref="A7:A8"/>
    <mergeCell ref="B7:B8"/>
    <mergeCell ref="L7:L8"/>
    <mergeCell ref="K7:K8"/>
    <mergeCell ref="F7:G7"/>
    <mergeCell ref="A3:D3"/>
    <mergeCell ref="D7:D8"/>
    <mergeCell ref="H7:H8"/>
    <mergeCell ref="A5:V5"/>
    <mergeCell ref="E7:E8"/>
    <mergeCell ref="P7:P8"/>
    <mergeCell ref="J7:J8"/>
    <mergeCell ref="N7:N8"/>
    <mergeCell ref="A48:A50"/>
    <mergeCell ref="B48:B50"/>
    <mergeCell ref="C48:C50"/>
    <mergeCell ref="D48:D50"/>
    <mergeCell ref="E48:E50"/>
    <mergeCell ref="F48:F50"/>
    <mergeCell ref="G48:G50"/>
    <mergeCell ref="H48:H50"/>
    <mergeCell ref="I48:I50"/>
    <mergeCell ref="J48:J50"/>
    <mergeCell ref="P48:P50"/>
    <mergeCell ref="Q48:Q50"/>
    <mergeCell ref="R48:R50"/>
    <mergeCell ref="S48:S50"/>
    <mergeCell ref="K48:K50"/>
    <mergeCell ref="L48:L50"/>
    <mergeCell ref="M48:M50"/>
    <mergeCell ref="N48:N50"/>
    <mergeCell ref="O48:O50"/>
  </mergeCells>
  <phoneticPr fontId="0" type="noConversion"/>
  <dataValidations count="1">
    <dataValidation type="list" allowBlank="1" showInputMessage="1" showErrorMessage="1" sqref="S10:S20 S22 S24:S43 S59:S76 S46:S50 S52:S57 S90 JO90 TK90 ADG90 ANC90 AWY90 BGU90 BQQ90 CAM90 CKI90 CUE90 DEA90 DNW90 DXS90 EHO90 ERK90 FBG90 FLC90 FUY90 GEU90 GOQ90 GYM90 HII90 HSE90 ICA90 ILW90 IVS90 JFO90 JPK90 JZG90 KJC90 KSY90 LCU90 LMQ90 LWM90 MGI90 MQE90 NAA90 NJW90 NTS90 ODO90 ONK90 OXG90 PHC90 PQY90 QAU90 QKQ90 QUM90 REI90 ROE90 RYA90 SHW90 SRS90 TBO90 TLK90 TVG90 UFC90 UOY90 UYU90 VIQ90 VSM90 WCI90 WME90 WWA90 S92:S94">
      <formula1>"PCO_titulari, PCO_suplinitor, PCO_Asociat, PCO_pensionar"</formula1>
    </dataValidation>
  </dataValidations>
  <pageMargins left="0.51181102362204722" right="0" top="0.37" bottom="0.27559055118110237" header="0.35" footer="0.15748031496062992"/>
  <pageSetup paperSize="9" scale="44" fitToHeight="0" orientation="landscape"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Sector 6</vt:lpstr>
      <vt:lpstr>posturi_neocupate</vt:lpstr>
      <vt:lpstr>'Sector 6'!Print_Titles</vt:lpstr>
    </vt:vector>
  </TitlesOfParts>
  <Company>is4</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Georgiana Garjoaba</dc:creator>
  <cp:lastModifiedBy>INFO</cp:lastModifiedBy>
  <cp:lastPrinted>2024-10-02T13:06:48Z</cp:lastPrinted>
  <dcterms:created xsi:type="dcterms:W3CDTF">2007-09-19T14:21:32Z</dcterms:created>
  <dcterms:modified xsi:type="dcterms:W3CDTF">2024-10-02T13:06:49Z</dcterms:modified>
</cp:coreProperties>
</file>