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4000" windowHeight="9630" firstSheet="1" activeTab="1"/>
  </bookViews>
  <sheets>
    <sheet name="posturi_neocupate" sheetId="4" state="hidden" r:id="rId1"/>
    <sheet name="Sectorul 6" sheetId="5" r:id="rId2"/>
  </sheets>
  <externalReferences>
    <externalReference r:id="rId3"/>
  </externalReferences>
  <definedNames>
    <definedName name="_xlnm._FilterDatabase" localSheetId="0" hidden="1">posturi_neocupate!$A$9:$W$126</definedName>
    <definedName name="_xlnm._FilterDatabase" localSheetId="1" hidden="1">'Sectorul 6'!$A$9:$V$9</definedName>
    <definedName name="disc">[1]Sheet1!$E$1:$E$523</definedName>
    <definedName name="nivel">[1]Sheet1!$I$1:$I$31</definedName>
    <definedName name="PRACTICA">[1]Sheet1!$O$1:$O$244</definedName>
    <definedName name="STATUT">[1]Sheet1!$L$1:$L$2</definedName>
    <definedName name="unitati">[1]Sheet1!$A$1:$A$60</definedName>
  </definedNames>
  <calcPr calcId="145621"/>
</workbook>
</file>

<file path=xl/sharedStrings.xml><?xml version="1.0" encoding="utf-8"?>
<sst xmlns="http://schemas.openxmlformats.org/spreadsheetml/2006/main" count="1263" uniqueCount="397">
  <si>
    <t>Nr. crt.</t>
  </si>
  <si>
    <t>Sector</t>
  </si>
  <si>
    <t>Nivelul de învăţământ</t>
  </si>
  <si>
    <t>TC</t>
  </si>
  <si>
    <t>CDS</t>
  </si>
  <si>
    <t>Detalii</t>
  </si>
  <si>
    <t>Viabilitate</t>
  </si>
  <si>
    <t>Proba practică</t>
  </si>
  <si>
    <t>Aviz IGP/ARR</t>
  </si>
  <si>
    <t>Unitatea de învăţământ (denumirea completa)</t>
  </si>
  <si>
    <t>Disciplina postului (conform centralizatorului)</t>
  </si>
  <si>
    <t>Nr. ore</t>
  </si>
  <si>
    <t>Proba orală la
 limba de
 predare 1</t>
  </si>
  <si>
    <t>Tipul avizului
 de culte</t>
  </si>
  <si>
    <t>Numele și prenumele cadrului didactic</t>
  </si>
  <si>
    <t>sectorul</t>
  </si>
  <si>
    <t>Statut post
(vacant/
rezervat)</t>
  </si>
  <si>
    <t>Statutul</t>
  </si>
  <si>
    <t>Tipul avizului de alternativă</t>
  </si>
  <si>
    <t>Propunerea unitatii privind ocuparea postului prin plata cu ora (titulari și suplinitori în alte unități, asociați, pensionari) pe baza acordurilor emise</t>
  </si>
  <si>
    <t>Motivul apariției postului pentu posturile fără cod</t>
  </si>
  <si>
    <t>Codul postului pentru posturile publicate în aplicția Titularizare</t>
  </si>
  <si>
    <t>Unitatea/unitățile la care are norma de bază sau/și alte ore</t>
  </si>
  <si>
    <t>Nr. total ore ocupate anterior</t>
  </si>
  <si>
    <t>-</t>
  </si>
  <si>
    <t>RELIGIE ORTODOXĂ</t>
  </si>
  <si>
    <t>RENUNȚARE SUPLINIRE</t>
  </si>
  <si>
    <t>COLEGIUL TEHNIC ”VALTER MĂRĂCINEANU”</t>
  </si>
  <si>
    <t>Posturi didactice/catedre neocupate la data de  19.09.2024</t>
  </si>
  <si>
    <t xml:space="preserve">GIMNAZIAL </t>
  </si>
  <si>
    <t>CHIMIE</t>
  </si>
  <si>
    <t>nu</t>
  </si>
  <si>
    <t>ȘCOALA GIMNAZIALĂ TITU MAIORESCU</t>
  </si>
  <si>
    <t>GIMNAZIAL</t>
  </si>
  <si>
    <t>NU NECESITĂ</t>
  </si>
  <si>
    <t>VACANT</t>
  </si>
  <si>
    <t>NU</t>
  </si>
  <si>
    <t>ȘCOALA GIMNAZIALĂ NR. 192</t>
  </si>
  <si>
    <t>FIZICA</t>
  </si>
  <si>
    <t>INSPECȚIE LA CLASĂ</t>
  </si>
  <si>
    <t>Limba romînă</t>
  </si>
  <si>
    <t>SILVESTRU MARIANA VALERIA</t>
  </si>
  <si>
    <t>PCO_pensionar</t>
  </si>
  <si>
    <t>ȘCOALA GIMNAZIALĂ NR.181</t>
  </si>
  <si>
    <t>BIOLOGIE</t>
  </si>
  <si>
    <t>ŞCOALA GIMNAZIALĂ "PIA BRĂTIANU"</t>
  </si>
  <si>
    <t>GIM</t>
  </si>
  <si>
    <t>VINERI 18,00-18.50</t>
  </si>
  <si>
    <t>PRI</t>
  </si>
  <si>
    <t>GANDIRE CRITICA SI DREPTURILE COPILULUI - EDUCATIE INTERCULTURALA - EDUCATIE PENTRU CETATENIE DEMOCRATICA</t>
  </si>
  <si>
    <t>ȘCOALA GIMNAZIALĂ DE ARTE „IOSIF SAVA”</t>
  </si>
  <si>
    <t>GIMNAZIU / PRIMAR MUZICA / ARTA / - GIMNAZIU COREGRAFIE</t>
  </si>
  <si>
    <t>MUZICA INSTRUMENTALA (FUNCTIE DE INSTRUMENT)</t>
  </si>
  <si>
    <t>PIAN PRINCIPAL</t>
  </si>
  <si>
    <t>MUZICA INSTRUMENTALA: PIAN</t>
  </si>
  <si>
    <t>DECES PROF. SUPLINITOR (15.09.2024)</t>
  </si>
  <si>
    <t>LUNGU L. LIANA-PAULA</t>
  </si>
  <si>
    <t>CHITARĂ</t>
  </si>
  <si>
    <t>MUZICA INSTRUMENTALA: CHITARĂ</t>
  </si>
  <si>
    <t>RETRAGERE ELEV DE LA PIAN- CL. a V-a , SUSȚINUT EXAMEN ELEV CHITARĂ cl. a V-a</t>
  </si>
  <si>
    <t>ANDREI G. AURELIAN</t>
  </si>
  <si>
    <t>PCO_titulari</t>
  </si>
  <si>
    <t>COLEGIUL NAȚIONAL DE ARTE „DINU LIPATTI”</t>
  </si>
  <si>
    <t>LICEAL</t>
  </si>
  <si>
    <t>CONCEDIU MEDICAL</t>
  </si>
  <si>
    <t>REZERVAT</t>
  </si>
  <si>
    <t>LICEUL TEORETIC "NICOLAE IORGA"</t>
  </si>
  <si>
    <t>ȘCOALA GIMNAZIALĂ "ALEXANDRU COSTESCU"</t>
  </si>
  <si>
    <t>DETAȘAT ÎN MISIUNIE DIPLOMATICĂ</t>
  </si>
  <si>
    <t>TITULAR ÎN CONCEDIU MEDICAL</t>
  </si>
  <si>
    <t>EDUCATIE FIZICA SI SPORT</t>
  </si>
  <si>
    <t>PROGRAM DUPA-AMIAZA</t>
  </si>
  <si>
    <t>TITULAR IN CONCEDIU MEDICAL 17.09.-01.10.2024</t>
  </si>
  <si>
    <t>ȘCOALA GIMNAZIALĂ SPECIALĂ NR. 7</t>
  </si>
  <si>
    <t>SPECIAL GIMNAZIAL</t>
  </si>
  <si>
    <t>KINETOTERAPIE</t>
  </si>
  <si>
    <t>DANCIU RĂZVAN CONSTANTIN</t>
  </si>
  <si>
    <t>ȘCOALA GIMNAZIALĂ SPECIALĂ PENTRU SURZI NR. 1</t>
  </si>
  <si>
    <t>LICEUL DE ARTE PLASTICE ”NICOLAE TONITZA”</t>
  </si>
  <si>
    <t>LICEL DE ARTĂ</t>
  </si>
  <si>
    <t>PERSPECTIVĂ ȘI DESEN PROIECTIV</t>
  </si>
  <si>
    <t>STUDIUL COMPOZITIEI SI PORTOFOLIU DE SPECIALITATE</t>
  </si>
  <si>
    <t>PENSIONARE TITULAR</t>
  </si>
  <si>
    <t>ATELIER SPECIALITATE - DESIGN</t>
  </si>
  <si>
    <t xml:space="preserve">GEOGRAFIE </t>
  </si>
  <si>
    <t>REDUCERE CU 2 ORE A NORMEI DIDACTICE</t>
  </si>
  <si>
    <t>renunțare PCO titular</t>
  </si>
  <si>
    <t>LIMBA FRANCZĂ</t>
  </si>
  <si>
    <t>COLEGIUL TEHNIC ”MEDIA”</t>
  </si>
  <si>
    <t>MEDIA ȘI PLOGRAFIE/ TEHNICI POLIGRAFICE</t>
  </si>
  <si>
    <t>COLEGIUL NAȚIONAL "AUREL VLAICU"</t>
  </si>
  <si>
    <t>LIMBA ȘI LITERATURA ROMÂNĂ</t>
  </si>
  <si>
    <t>DETAȘARE</t>
  </si>
  <si>
    <t>SUSAI N. ELENA</t>
  </si>
  <si>
    <t>PCO_suplinitor</t>
  </si>
  <si>
    <t>Colegiul Național "Mihai Eminescu"</t>
  </si>
  <si>
    <t>MATEMATICA</t>
  </si>
  <si>
    <t>REZERVAT DIRECTOR</t>
  </si>
  <si>
    <t>LUPU TUDOR EUGEN</t>
  </si>
  <si>
    <t>Colegiul Național "Matei Basarab"</t>
  </si>
  <si>
    <t>RENUNȚARE PCO TITULAR</t>
  </si>
  <si>
    <t>SUSAI N. VALERIA MARINA</t>
  </si>
  <si>
    <t>SCOALA GIMNAZIALA PETRE ISPIRESCU</t>
  </si>
  <si>
    <t xml:space="preserve">COLEGIUL TEHNIC FEROVIAR MIHAI I </t>
  </si>
  <si>
    <t>GIMNAZIAL+   LICEAL</t>
  </si>
  <si>
    <t>SUB REZERVA PLANULUI DE SCOLARIZARE</t>
  </si>
  <si>
    <t>LIMBA ROMÂNĂ</t>
  </si>
  <si>
    <t>STANOMIR-DRAGU MARIA</t>
  </si>
  <si>
    <t>PCO_Asociat</t>
  </si>
  <si>
    <t>Liceul Teoretic „Constantin Brâncoveanu”</t>
  </si>
  <si>
    <t>FIZICĂ</t>
  </si>
  <si>
    <t>Nu</t>
  </si>
  <si>
    <t>română</t>
  </si>
  <si>
    <t xml:space="preserve">NU </t>
  </si>
  <si>
    <t>SALA CARMEN MARIANA</t>
  </si>
  <si>
    <t>EDUCAȚIE PLASTICĂ - VIZUALĂ</t>
  </si>
  <si>
    <t>GHEORGHE ELENA</t>
  </si>
  <si>
    <t>Școala Gimnazială nr. 178 (baza) 13 h, Școala Gimnazială nr. 192 - 5 h.</t>
  </si>
  <si>
    <t>LICEUL TEORETIC „CONSTANTIN BRÂNCOVEANU”</t>
  </si>
  <si>
    <t>Detașare în interesul învățământului TITULAR</t>
  </si>
  <si>
    <t>Detașare în interesul învățământului titular</t>
  </si>
  <si>
    <t>LIMBA FRANCEZĂ</t>
  </si>
  <si>
    <t>1 AN</t>
  </si>
  <si>
    <t>INSPECTIE LA CLASA</t>
  </si>
  <si>
    <t>Limba română</t>
  </si>
  <si>
    <t>MOLDOVAN I. ILEANA CARMEN</t>
  </si>
  <si>
    <t>PENSIONAR</t>
  </si>
  <si>
    <t>COLEGIUL NAȚIONAL DE INFORMATICĂ "TUDOR VIANU"</t>
  </si>
  <si>
    <t>COLEGIUL TEHNOLOGIC VIACESLAV HARNAJ</t>
  </si>
  <si>
    <t>LIMBA ENGLEZĂ</t>
  </si>
  <si>
    <t>1,78 ore/săptămână</t>
  </si>
  <si>
    <t>RENUNȚARE ORE SUPLINITOR ȚIPLUICĂ MIHAELA</t>
  </si>
  <si>
    <t>CHIMIREA DANIELA</t>
  </si>
  <si>
    <t>VETERINAR</t>
  </si>
  <si>
    <t>4,11 ore/săptămână</t>
  </si>
  <si>
    <t>NEOCUPATE ÎN ETAPELE ANTERIOARE DE MOBILITATE</t>
  </si>
  <si>
    <t>BĂDULESCU CRISTIAN</t>
  </si>
  <si>
    <t>1,67 ore/săptămână</t>
  </si>
  <si>
    <t>ZOOTEHNIST-VETERINAR</t>
  </si>
  <si>
    <t>PREGATIRE INSTRUIRE PRACTICA VETERINAR</t>
  </si>
  <si>
    <t>ŞCOALA GIMNAZIALĂ NR. 27</t>
  </si>
  <si>
    <t>9332 +        9335</t>
  </si>
  <si>
    <t>MANEA VICTORIȚA</t>
  </si>
  <si>
    <t>ȘCOALA GIMNAZIALĂ NR.20</t>
  </si>
  <si>
    <t>MATEMATICĂ</t>
  </si>
  <si>
    <t>ȘERBANA NICOLETA FLORINA</t>
  </si>
  <si>
    <t>ŞCOALA GIMNAZIALĂ "MAICA DOMNULUI"</t>
  </si>
  <si>
    <t>SIMA MARIA NICOLETA</t>
  </si>
  <si>
    <t>LICEUL INTERNAȚIONAL IOANID</t>
  </si>
  <si>
    <t>16 ORE</t>
  </si>
  <si>
    <t>ŞCOALA GIMNAZIALĂ "PETRE GHELMEZ"</t>
  </si>
  <si>
    <t>GIMNAZIU</t>
  </si>
  <si>
    <t>GEOGRAFIE</t>
  </si>
  <si>
    <t xml:space="preserve">REZERVAT </t>
  </si>
  <si>
    <t>CONCEDIU MEDICAL TITULAR</t>
  </si>
  <si>
    <t>RUSU M. ALEXANDRU CRISTIAN</t>
  </si>
  <si>
    <t>NU ESTE CAZUL</t>
  </si>
  <si>
    <t>_</t>
  </si>
  <si>
    <t>INFORMATICA SI TEHNOLOGIA INFORMATIEI SI A COMUNICATIILOR</t>
  </si>
  <si>
    <t>NEOCUPAT ÎN URMA TITULARIZĂRII</t>
  </si>
  <si>
    <t>COLEGIUL NAŢIONAL "EMIL RACOVIŢĂ"</t>
  </si>
  <si>
    <t>REDUCERE NORMĂ TITULAR</t>
  </si>
  <si>
    <t>TOCIU VALENTINA COSMINA</t>
  </si>
  <si>
    <t>REZERVAT CONCEDIU FARA PLATA TITULAR (9 SEPTEMBRIE -31 DECEMBRIE 2024</t>
  </si>
  <si>
    <t>REZERVAT DETAȘARE DIRECTOR</t>
  </si>
  <si>
    <t>BALAURU STELA</t>
  </si>
  <si>
    <t>COLEGIUL NAŢIONAL "SPIRU HARET"</t>
  </si>
  <si>
    <t>NEPREZENTARE SUPLINITOR</t>
  </si>
  <si>
    <t>COLEGIUL NAŢIONAL "VICTOR BABEŞ"</t>
  </si>
  <si>
    <t>LIMBA FRANCEZA</t>
  </si>
  <si>
    <t>Eliberat la PTR</t>
  </si>
  <si>
    <t>Limba romana</t>
  </si>
  <si>
    <t>LICEUL TEORETIC BILINGV "ITA WEGMAN"</t>
  </si>
  <si>
    <t>waldorf</t>
  </si>
  <si>
    <t>GHIURCA CECILIA</t>
  </si>
  <si>
    <t>PSIHOLOGIE</t>
  </si>
  <si>
    <t>STAN SIMONA</t>
  </si>
  <si>
    <t>SUPLINITOR</t>
  </si>
  <si>
    <t>LIMBA SI LITERATURA ROMĂNA</t>
  </si>
  <si>
    <t>SIRBU CARLA STEFANIA</t>
  </si>
  <si>
    <t>LICEUL TEORETIC BILINGV ITA WEGMAN</t>
  </si>
  <si>
    <t>LICEUL TEORETIC WALDORF</t>
  </si>
  <si>
    <t>WALDORF</t>
  </si>
  <si>
    <t>CATEDRA DIRECTOR</t>
  </si>
  <si>
    <t>STOIAN MARIUS</t>
  </si>
  <si>
    <t>SOCIETATE SRL</t>
  </si>
  <si>
    <t>GIMNAZIAL + LICEAL</t>
  </si>
  <si>
    <t>GHERASIM ANA-MARIA</t>
  </si>
  <si>
    <t>LIC.TEHN.  ”N.TESLA”</t>
  </si>
  <si>
    <t>PRIMAR + GIMNAZIU</t>
  </si>
  <si>
    <t>COREPETIȚIE</t>
  </si>
  <si>
    <t>EURITMIE</t>
  </si>
  <si>
    <t>COLEGIUL TEHNIC "DIMITRIE LEONIDA"</t>
  </si>
  <si>
    <t xml:space="preserve">ORELE AU FOST IN LISTA DE POSTURI CU CODUL 3477_ AU FOST OCUPATE IN ETAPELE CALENDARULUI  ÎN PCO DE CELE 2 PROF TITULARE, DAR AU RENUNŢAT IN DATA DE 09.09.2024 </t>
  </si>
  <si>
    <t>CICIOC I. ION</t>
  </si>
  <si>
    <t>TRANSPORTURI/TRANSPORTURI RUTIERE</t>
  </si>
  <si>
    <t>COLEGIUL TEHNIC "EDMOND NICOLAU"</t>
  </si>
  <si>
    <t>ISTORIE</t>
  </si>
  <si>
    <t>PETCU GABRIEL EMIL</t>
  </si>
  <si>
    <t>COLEGIUL NAȚIONAL„MIHAI VITEAZUL”</t>
  </si>
  <si>
    <t>Logica, argumentare și comunicare; Filosofie</t>
  </si>
  <si>
    <t>vacant</t>
  </si>
  <si>
    <t>LICEUL TEHNOLOGIC SPECIAL "REGINA ELISABETA"</t>
  </si>
  <si>
    <t>COMPETENȚE LIMBAJ BRAILLE</t>
  </si>
  <si>
    <t>LIMBA ROMANA</t>
  </si>
  <si>
    <t>JERESCU FLORANCE CARMEN</t>
  </si>
  <si>
    <t>LICEUL TEHNOLOGIC SPECIAL REGINA ELISABETA</t>
  </si>
  <si>
    <t>COTIȚOSU NAUSICA DANIELA</t>
  </si>
  <si>
    <t>CENTRU ȘCOLAR PENTRU EDUCAȚIE INCLUSIVĂ NR. 1</t>
  </si>
  <si>
    <t>SPECIAL (DEFICIENTE GRAVE, SEVERE, PROFUNDE SAU ASOCIATE, DEFICIENTE MODERATE SAU USOARE)</t>
  </si>
  <si>
    <t>PROFESOR DE PSIHOPEDAGOGIE SPECIALĂ  -școlarizare la domiciliu</t>
  </si>
  <si>
    <t>LB ROMÂNĂ</t>
  </si>
  <si>
    <t>TĂRĂȘENIE FLORICA</t>
  </si>
  <si>
    <t>DGASPC SECTOR 2</t>
  </si>
  <si>
    <t>LB. ROMÂNĂ</t>
  </si>
  <si>
    <t>STROE GEORGIANA</t>
  </si>
  <si>
    <t>CENTRUL ȘCOLAR DE EDUCAȚIE INCLUZIVĂ NR. 1</t>
  </si>
  <si>
    <t>ŞCOALA GIMNAZIALĂ DE ARTE NR. 2</t>
  </si>
  <si>
    <t>MUZICA INSTRUMENTALA, FUNCTIE DE INSTRUMENT - PIAN</t>
  </si>
  <si>
    <t>PIAN</t>
  </si>
  <si>
    <t>DECES</t>
  </si>
  <si>
    <t>din 2450</t>
  </si>
  <si>
    <t>OANCA CARMEN</t>
  </si>
  <si>
    <t>CLUBUL COPIILOR SECTOR 2</t>
  </si>
  <si>
    <t>CLUBURILE COPIILOR</t>
  </si>
  <si>
    <t>JURNALISM/ZIARISTICA</t>
  </si>
  <si>
    <t>CIC PANA LA 23.06.2025</t>
  </si>
  <si>
    <t>JURNALISTICĂ - ZIARISTICA (PALATE SI CLUBURI ALE COPIILOR)</t>
  </si>
  <si>
    <t>IUHAS FLORICA</t>
  </si>
  <si>
    <t>UNIV. BUCURESTI
FAC. DE JURNALISM SI STIINTELE COMUNICARII</t>
  </si>
  <si>
    <t>LICEUL TEHNOLOGIC THEODOR PALLADY</t>
  </si>
  <si>
    <t>EDUCAȚIE MUZICALĂ</t>
  </si>
  <si>
    <t>RUS HADRIAN RAUL EUGEN</t>
  </si>
  <si>
    <t>ȘCOALA GIMNAZIALĂ REGELE MIHAI + LICEUL TRAIAN VUIA</t>
  </si>
  <si>
    <t>ȘCOALA GIMNAZIALĂ NR. 82</t>
  </si>
  <si>
    <t>MOTOHON TEODOR DORIN</t>
  </si>
  <si>
    <t>ȘCOALA GIMNAZIALĂ NR. 149</t>
  </si>
  <si>
    <t>BALAN DĂNUȚ IONUȚ</t>
  </si>
  <si>
    <t>ȘCOALA GIMNAZIALĂ NR. 200 + LICEUL TEORETIC NICHITA STĂNESCU</t>
  </si>
  <si>
    <t>;COALA GIMNAZIALA ALEXANDRU IOAN CUZA</t>
  </si>
  <si>
    <t>RENUNTARE DETASARE</t>
  </si>
  <si>
    <t>IONESTI RALUCA</t>
  </si>
  <si>
    <t>LICEUL TEORETIC DECEBAL</t>
  </si>
  <si>
    <t>ȘCOALA GIMNAZIALĂ NR. 47</t>
  </si>
  <si>
    <t>EDUCATIE PLASTICA</t>
  </si>
  <si>
    <t>VACANT - WALDORF</t>
  </si>
  <si>
    <t>AVRAMAESCU MATEI</t>
  </si>
  <si>
    <t>PLATA CU ORA ASOCIAT</t>
  </si>
  <si>
    <t>EDUCATIE TEHNOLOGICA SI APLICATII PRACTICE</t>
  </si>
  <si>
    <t>LIMBA LATINA - ELEMENTE DE LIMBA LATINA SI DE CULTURA ROMANICA</t>
  </si>
  <si>
    <t>RONCEA MIOARA NINA</t>
  </si>
  <si>
    <t>RELIGIE ORTODOXA</t>
  </si>
  <si>
    <t>SCOALA GIMNAZIALA NR. 200</t>
  </si>
  <si>
    <t>TILEA STEFANIA-MIHAELA</t>
  </si>
  <si>
    <t>SCOALA GIMNAZIALA NR. 153</t>
  </si>
  <si>
    <t>SCOALA GIMNAZIALA NR. 55</t>
  </si>
  <si>
    <t>TITULARR NEPREZENTAT LA POST</t>
  </si>
  <si>
    <t>BOTEA G. VASILE</t>
  </si>
  <si>
    <t>BOTEA G. IOLANDA ANCA</t>
  </si>
  <si>
    <t>LICEUL TEOLOGIC BAPTIST LOGOS</t>
  </si>
  <si>
    <t>LICEL</t>
  </si>
  <si>
    <t>BAPTIST</t>
  </si>
  <si>
    <t>ECONOMIE; EDUCATIE ANTREPRENORIALA</t>
  </si>
  <si>
    <t>INFORMATICA - TEHNOLOGIA INFORMATIEI SI A COMUNICATIILOR</t>
  </si>
  <si>
    <t>COLEGIUL TEHNIC "ANGHEL SALIGNY"</t>
  </si>
  <si>
    <t>ECONOMIC, ADMINISTRATIV, COMERT SI SERVICII / COMERT SI SERVICII</t>
  </si>
  <si>
    <t>RENUNTARE TITULAR PLATA CU ORA</t>
  </si>
  <si>
    <t>ȘCOALA GIMNAZIALĂ NR. 190</t>
  </si>
  <si>
    <t>EDUCAȚIE TEHNOLOGICĂ ȘI APLICAȚII PRACTICE</t>
  </si>
  <si>
    <t>vacantate prin renunțare suplinitor</t>
  </si>
  <si>
    <t>vacantate prin renunțare suplin itor</t>
  </si>
  <si>
    <t>JURAVDEA CRISTINA</t>
  </si>
  <si>
    <t>ȘCOALA GIMNAZIALĂ NR. 194</t>
  </si>
  <si>
    <t>ȘCOALA GIMNAZIALĂ ”GEORGE BACOVIA”</t>
  </si>
  <si>
    <t>NEOCUPAT</t>
  </si>
  <si>
    <t>GÎRNIȚĂ ALEXANDRA CLAUDIA</t>
  </si>
  <si>
    <t>ȘCOALA GIMNAZIALĂ NR.99</t>
  </si>
  <si>
    <t>suplinitorul care efectua aceasta ora a renuntat</t>
  </si>
  <si>
    <t>MILITARU ALEXANDRU BOGDAN</t>
  </si>
  <si>
    <t>ȘCOALA GIMNAZIALĂ SFANTUL ANDREI</t>
  </si>
  <si>
    <t>ȘCOALA GIMNAZIALĂ ,,IENĂCHIȚĂ VĂCĂRESCU”</t>
  </si>
  <si>
    <t>ȘUICĂ MIRELA</t>
  </si>
  <si>
    <t>GIMNAZIAL/PRIMAR</t>
  </si>
  <si>
    <t>TRUICĂ ALEXANDRA MIHAELA</t>
  </si>
  <si>
    <t>COLEGIUL NAȚIONAL DE MUZICĂ ,,GEORGE ENESCU”</t>
  </si>
  <si>
    <t>INFORMATICĂ ȘI TEHNOLOGIA INFORMAȚIEI ȘI A COMUNICAȚIILOR</t>
  </si>
  <si>
    <t>CĂCIULĂ ELENA LILIANA</t>
  </si>
  <si>
    <t>LICEUL TEOLOGIC ADVENTIST ”ȘTEFAN DEMETRESCU”</t>
  </si>
  <si>
    <t>ADVENTIST</t>
  </si>
  <si>
    <t>COMAN EMILIA</t>
  </si>
  <si>
    <t>Școala Gimnazială ”Principesa Margareta”</t>
  </si>
  <si>
    <t>CUCU MIRABELA</t>
  </si>
  <si>
    <t>SOCIOLOGIE</t>
  </si>
  <si>
    <t>GÎNDIRE CRITICA ȘI DREPTURILE COPILULUI - EDUCAȚIE INTERCULTURALĂ - EDUCAȚIE PENTRU CETĂȚENIE DEMOCRATICĂ</t>
  </si>
  <si>
    <t>RELIGIE ADVENTISTĂ</t>
  </si>
  <si>
    <t>BRAȘOV SERGIU-TEOFIL</t>
  </si>
  <si>
    <t>DISCIPLINE TEOLOGICE</t>
  </si>
  <si>
    <t>DEGREVARE DIRECTOR</t>
  </si>
  <si>
    <t>BICĂ FLORIN</t>
  </si>
  <si>
    <t>Liceul Tehnologic de Metrologie ,,Traian Vuia”</t>
  </si>
  <si>
    <t>liceal</t>
  </si>
  <si>
    <t>matematică</t>
  </si>
  <si>
    <t>1 an</t>
  </si>
  <si>
    <t>Dinu Andrei Ionuț</t>
  </si>
  <si>
    <t>Liceul Economic nr.1 Colegiul tehnologic ,,Geigore Cerchez”</t>
  </si>
  <si>
    <t>8,47 + 11,16</t>
  </si>
  <si>
    <t>renunțare la PCO titular</t>
  </si>
  <si>
    <t>LICEUL DE COREGRAFIE FLORIA CAPSALI</t>
  </si>
  <si>
    <t>TIC</t>
  </si>
  <si>
    <t>TITULAR PRETRANSFER IN ALT JUDET</t>
  </si>
  <si>
    <t>BREBENEL GHEORGHE</t>
  </si>
  <si>
    <t>COLEGIUL TEHNIC IULIU MANIU</t>
  </si>
  <si>
    <t>Școala Gimnazială "Șerban-Vodă"</t>
  </si>
  <si>
    <t>PRIMAR</t>
  </si>
  <si>
    <t>INVATATOR/INSTITUTOR PENTRU INVATAMANTUL PRIMAR/PROFESOR PENTRU INVATAMANTUL PRIMAR (IN LIMBA ROMANA)</t>
  </si>
  <si>
    <t xml:space="preserve">DETEȘARE TITULAR ÎN INTERESUL ÎNVĂȚĂMÂNTULUI CONFORM  ADRESEI NR. 2944/DGMRURS/11.09.2024 </t>
  </si>
  <si>
    <t>NEAGU FLOAREA</t>
  </si>
  <si>
    <t>COLEGIUL NAȚIONAL OCTAV ONICESCU</t>
  </si>
  <si>
    <t>DETASARE</t>
  </si>
  <si>
    <t>PĂLICI AURELIA</t>
  </si>
  <si>
    <t>COLEGIUL ECONOMIC VIILOR</t>
  </si>
  <si>
    <t>LIMBA SI LITERATURA ROMANA</t>
  </si>
  <si>
    <t>5.67 ORE, REZERVAT DIRECTOR</t>
  </si>
  <si>
    <t>ȘCOALA GIMNAZIALĂ NR.128</t>
  </si>
  <si>
    <t>SANDU MARIAN</t>
  </si>
  <si>
    <t xml:space="preserve">Școala Gimnazială Regele Mihai I </t>
  </si>
  <si>
    <t>ȘCOALA GIMNAZIALĂ NR.126</t>
  </si>
  <si>
    <t>cadrul didactic a renuntat la ore</t>
  </si>
  <si>
    <t>FIZCĂ</t>
  </si>
  <si>
    <t>Liceul Tehnologic ,,Dimitrie Gusti”</t>
  </si>
  <si>
    <t>Neocupat în perioada desfășurării calendarului mobilității</t>
  </si>
  <si>
    <t>DA</t>
  </si>
  <si>
    <t>TEHNOLOGIA INFORMATIEI SI A COMUNICATIILOR</t>
  </si>
  <si>
    <t>PREGATIRE - INSTRUIRE PRACTICA (MECANICA)</t>
  </si>
  <si>
    <t>Da</t>
  </si>
  <si>
    <t>Borcea Florin</t>
  </si>
  <si>
    <t>COLEGIUL TEHNOLOGIC „GRIGORE CERCHEZ„</t>
  </si>
  <si>
    <t>CONCEDIU FĂRĂ PLATĂ TITULAR</t>
  </si>
  <si>
    <t>SAVU VERONICA IULIA</t>
  </si>
  <si>
    <t>LICEUL TEHNOLOGIC „NIKOLA TESLA”</t>
  </si>
  <si>
    <t>1477/1478</t>
  </si>
  <si>
    <t>RĂDULESCU DANIELA</t>
  </si>
  <si>
    <t>ȘCOALA GIMNAZIALĂ NR. 125</t>
  </si>
  <si>
    <t>titular DII</t>
  </si>
  <si>
    <t>rezervat</t>
  </si>
  <si>
    <t>inspecție la clasă</t>
  </si>
  <si>
    <t>BALACI I. DANA</t>
  </si>
  <si>
    <t>ȘCOALA GIMNAZIALĂ NR. 142</t>
  </si>
  <si>
    <t>PENA DIANA MADALINA - pensionar a renunta la ore</t>
  </si>
  <si>
    <t>BISTRAN I. RODICA</t>
  </si>
  <si>
    <t>Școala Gimnazială Nr. 309</t>
  </si>
  <si>
    <t>RELIGIE</t>
  </si>
  <si>
    <t>RENUNTARE PCO TITULAR</t>
  </si>
  <si>
    <t>MIHAI V. MARIUS</t>
  </si>
  <si>
    <t>CM (CEL PUTIN 21 ZILE) DIN 20.09.2024</t>
  </si>
  <si>
    <t>NU AVEM SOLUTIE</t>
  </si>
  <si>
    <t>Școala Gimnazială nr. 168</t>
  </si>
  <si>
    <t>Gimnazial</t>
  </si>
  <si>
    <t>Pregătire-instruire practică (alimentație publică și turism)/ Alimentație publică</t>
  </si>
  <si>
    <t>A DOUA SANSA</t>
  </si>
  <si>
    <t>Vacant</t>
  </si>
  <si>
    <t>BORȚEA MIHAELA</t>
  </si>
  <si>
    <t>Colegiul Tehnic"Iuliu Maniu"</t>
  </si>
  <si>
    <t>1 norma-      (18 ore)</t>
  </si>
  <si>
    <t>Primar</t>
  </si>
  <si>
    <t>Profesor învățământ primar</t>
  </si>
  <si>
    <t>GRADINITA ZANA FLORILOR</t>
  </si>
  <si>
    <t>PRESCOLAR</t>
  </si>
  <si>
    <t>EDUCATOAREPROFESOR PENTRU EDUCATIE TIMPURIE</t>
  </si>
  <si>
    <t>90 zile</t>
  </si>
  <si>
    <t>CIC pana la data de 30.11.2024</t>
  </si>
  <si>
    <t>TRANECI AURELIA ANCA</t>
  </si>
  <si>
    <t>GRADINITA PESTISORUL DE AUR</t>
  </si>
  <si>
    <t>Colegiul Tehnic Petru Maior</t>
  </si>
  <si>
    <t>Liceal</t>
  </si>
  <si>
    <t xml:space="preserve">DII </t>
  </si>
  <si>
    <t>BUTEICĂ DAN</t>
  </si>
  <si>
    <t>Colegiul Tehnic Dinicu Golescu</t>
  </si>
  <si>
    <t>Complexul Școlar "CRONOS"</t>
  </si>
  <si>
    <t>AVIZ UNITATE PARTICULARĂ</t>
  </si>
  <si>
    <t>Pavel Liviu Paul</t>
  </si>
  <si>
    <t>Liceul Teoretic "Marin Preda"</t>
  </si>
  <si>
    <t>Liceul Tehnologic "Sf. Antim Ivireanu"</t>
  </si>
  <si>
    <t>FILOSOFIE; LOGICA, ARGUMENTARE SI COMUNICARE</t>
  </si>
  <si>
    <t>1,88 ORE</t>
  </si>
  <si>
    <t>Liceul cu Program Sportiv Mircea Eliade</t>
  </si>
  <si>
    <t>Tehnologia Informatiei si a Comunicatiilor</t>
  </si>
  <si>
    <t>da</t>
  </si>
  <si>
    <t>renuntare ore prof necalificat</t>
  </si>
  <si>
    <t>ȘCOALA GIMNAZIALĂ ”CONSTANTIN BRÂNCUȘI”</t>
  </si>
  <si>
    <t>LIMBA LATINA</t>
  </si>
  <si>
    <t>DEMISIE</t>
  </si>
  <si>
    <t>COLEGIUL TEHNIC CAROL I</t>
  </si>
  <si>
    <t>PROVIN DE LA TITULAR</t>
  </si>
  <si>
    <t>RENUNTARE
TITULAR</t>
  </si>
  <si>
    <t>OSIAC CONSTANTINA</t>
  </si>
  <si>
    <t>LIMBA ENGLEZA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</si>
</sst>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48" x14ac:knownFonts="1">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font>
    <font>
      <sz val="11"/>
      <color indexed="8"/>
      <name val="Calibri"/>
      <family val="2"/>
      <charset val="238"/>
    </font>
    <font>
      <sz val="11"/>
      <color indexed="9"/>
      <name val="Calibri"/>
      <family val="2"/>
      <charset val="238"/>
    </font>
    <font>
      <sz val="11"/>
      <color indexed="17"/>
      <name val="Calibri"/>
      <family val="2"/>
      <charset val="238"/>
    </font>
    <font>
      <b/>
      <sz val="11"/>
      <color indexed="52"/>
      <name val="Calibri"/>
      <family val="2"/>
      <charset val="238"/>
    </font>
    <font>
      <sz val="11"/>
      <color indexed="52"/>
      <name val="Calibri"/>
      <family val="2"/>
      <charset val="238"/>
    </font>
    <font>
      <sz val="11"/>
      <color indexed="20"/>
      <name val="Calibri"/>
      <family val="2"/>
      <charset val="238"/>
    </font>
    <font>
      <b/>
      <sz val="11"/>
      <color indexed="63"/>
      <name val="Calibri"/>
      <family val="2"/>
      <charset val="238"/>
    </font>
    <font>
      <sz val="11"/>
      <color indexed="62"/>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8"/>
      <name val="Calibri"/>
      <family val="2"/>
      <charset val="238"/>
    </font>
    <font>
      <b/>
      <sz val="11"/>
      <color indexed="9"/>
      <name val="Calibri"/>
      <family val="2"/>
      <charset val="238"/>
    </font>
    <font>
      <sz val="10"/>
      <name val="Arial"/>
      <family val="2"/>
    </font>
    <font>
      <sz val="10"/>
      <name val="Arial"/>
      <family val="2"/>
      <charset val="238"/>
    </font>
    <font>
      <sz val="10"/>
      <name val="Arial"/>
      <family val="2"/>
    </font>
    <font>
      <sz val="10"/>
      <name val="Arial"/>
      <family val="2"/>
    </font>
    <font>
      <u/>
      <sz val="10"/>
      <color indexed="12"/>
      <name val="Arial"/>
      <family val="2"/>
      <charset val="238"/>
    </font>
    <font>
      <b/>
      <sz val="18"/>
      <color indexed="56"/>
      <name val="Cambria"/>
      <family val="1"/>
      <charset val="238"/>
    </font>
    <font>
      <sz val="10"/>
      <name val="Arial"/>
      <family val="2"/>
      <charset val="238"/>
    </font>
    <font>
      <sz val="10"/>
      <name val="Arial"/>
      <family val="2"/>
    </font>
    <font>
      <sz val="11"/>
      <color theme="1"/>
      <name val="Calibri"/>
      <family val="2"/>
      <charset val="238"/>
      <scheme val="minor"/>
    </font>
    <font>
      <sz val="11"/>
      <color theme="0"/>
      <name val="Calibri"/>
      <family val="2"/>
      <charset val="238"/>
      <scheme val="minor"/>
    </font>
    <font>
      <u/>
      <sz val="8"/>
      <color theme="10"/>
      <name val="Arial"/>
      <family val="2"/>
      <charset val="238"/>
    </font>
    <font>
      <u/>
      <sz val="10"/>
      <color theme="10"/>
      <name val="Arial"/>
      <family val="2"/>
      <charset val="238"/>
    </font>
    <font>
      <b/>
      <sz val="11"/>
      <color theme="1"/>
      <name val="Calibri"/>
      <family val="2"/>
      <charset val="238"/>
      <scheme val="minor"/>
    </font>
    <font>
      <sz val="12"/>
      <name val="Cambria"/>
      <family val="1"/>
      <scheme val="major"/>
    </font>
    <font>
      <b/>
      <sz val="12"/>
      <name val="Cambria"/>
      <family val="1"/>
      <scheme val="major"/>
    </font>
    <font>
      <b/>
      <sz val="22"/>
      <name val="Cambria"/>
      <family val="1"/>
      <scheme val="major"/>
    </font>
    <font>
      <sz val="12"/>
      <name val="Arial"/>
      <family val="2"/>
      <charset val="238"/>
    </font>
    <font>
      <b/>
      <sz val="12"/>
      <name val="Arial"/>
      <family val="2"/>
      <charset val="238"/>
    </font>
    <font>
      <sz val="12"/>
      <name val="Arial"/>
      <family val="2"/>
    </font>
    <font>
      <sz val="8"/>
      <name val="Arial"/>
      <family val="2"/>
      <charset val="238"/>
    </font>
    <font>
      <b/>
      <sz val="12"/>
      <name val="Arial"/>
      <family val="2"/>
    </font>
    <font>
      <b/>
      <sz val="12"/>
      <color theme="1"/>
      <name val="Cambria"/>
      <family val="1"/>
      <scheme val="major"/>
    </font>
    <font>
      <sz val="12"/>
      <name val="Cambria"/>
      <family val="1"/>
      <charset val="238"/>
      <scheme val="major"/>
    </font>
    <font>
      <sz val="11"/>
      <name val="Arial"/>
      <family val="2"/>
      <charset val="238"/>
    </font>
    <font>
      <b/>
      <sz val="10"/>
      <name val="Arial"/>
      <family val="2"/>
    </font>
    <font>
      <sz val="12"/>
      <color theme="1"/>
      <name val="Cambria"/>
      <family val="1"/>
      <scheme val="major"/>
    </font>
  </fonts>
  <fills count="65">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22"/>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55"/>
      </patternFill>
    </fill>
    <fill>
      <patternFill patternType="solid">
        <fgColor indexed="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rgb="FFFFFFFF"/>
      </patternFill>
    </fill>
    <fill>
      <patternFill patternType="solid">
        <fgColor rgb="FFFFFFFF"/>
        <bgColor rgb="FFFFFFFF"/>
      </patternFill>
    </fill>
  </fills>
  <borders count="2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8"/>
      </bottom>
      <diagonal/>
    </border>
    <border>
      <left style="thin">
        <color rgb="FF000000"/>
      </left>
      <right style="thin">
        <color rgb="FF000000"/>
      </right>
      <top style="thin">
        <color rgb="FF000000"/>
      </top>
      <bottom style="thin">
        <color rgb="FF000000"/>
      </bottom>
      <diagonal/>
    </border>
  </borders>
  <cellStyleXfs count="256">
    <xf numFmtId="0" fontId="0" fillId="0" borderId="0"/>
    <xf numFmtId="0" fontId="5" fillId="2"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30" fillId="2"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30"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30" fillId="6"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30" fillId="8"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30" fillId="47"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30" fillId="48"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4" borderId="0" applyNumberFormat="0" applyBorder="0" applyAlignment="0" applyProtection="0"/>
    <xf numFmtId="0" fontId="30" fillId="49"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6" borderId="0" applyNumberFormat="0" applyBorder="0" applyAlignment="0" applyProtection="0"/>
    <xf numFmtId="0" fontId="30" fillId="50"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8" borderId="0" applyNumberFormat="0" applyBorder="0" applyAlignment="0" applyProtection="0"/>
    <xf numFmtId="0" fontId="30" fillId="1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30" fillId="5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4" borderId="0" applyNumberFormat="0" applyBorder="0" applyAlignment="0" applyProtection="0"/>
    <xf numFmtId="0" fontId="30" fillId="52"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0" borderId="0" applyNumberFormat="0" applyBorder="0" applyAlignment="0" applyProtection="0"/>
    <xf numFmtId="0" fontId="30" fillId="53"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2" borderId="0" applyNumberFormat="0" applyBorder="0" applyAlignment="0" applyProtection="0"/>
    <xf numFmtId="0" fontId="31" fillId="54"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6" borderId="0" applyNumberFormat="0" applyBorder="0" applyAlignment="0" applyProtection="0"/>
    <xf numFmtId="0" fontId="31" fillId="5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8" borderId="0" applyNumberFormat="0" applyBorder="0" applyAlignment="0" applyProtection="0"/>
    <xf numFmtId="0" fontId="31" fillId="18"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4" borderId="0" applyNumberFormat="0" applyBorder="0" applyAlignment="0" applyProtection="0"/>
    <xf numFmtId="0" fontId="31" fillId="24"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6" borderId="0" applyNumberFormat="0" applyBorder="0" applyAlignment="0" applyProtection="0"/>
    <xf numFmtId="0" fontId="31" fillId="56"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28" borderId="0" applyNumberFormat="0" applyBorder="0" applyAlignment="0" applyProtection="0"/>
    <xf numFmtId="0" fontId="31" fillId="28"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0" borderId="0" applyNumberFormat="0" applyBorder="0" applyAlignment="0" applyProtection="0"/>
    <xf numFmtId="0" fontId="31" fillId="57"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2" borderId="0" applyNumberFormat="0" applyBorder="0" applyAlignment="0" applyProtection="0"/>
    <xf numFmtId="0" fontId="31" fillId="58"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4" borderId="0" applyNumberFormat="0" applyBorder="0" applyAlignment="0" applyProtection="0"/>
    <xf numFmtId="0" fontId="31" fillId="59"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4" borderId="0" applyNumberFormat="0" applyBorder="0" applyAlignment="0" applyProtection="0"/>
    <xf numFmtId="0" fontId="31" fillId="60"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6" borderId="0" applyNumberFormat="0" applyBorder="0" applyAlignment="0" applyProtection="0"/>
    <xf numFmtId="0" fontId="31" fillId="61"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36" borderId="0" applyNumberFormat="0" applyBorder="0" applyAlignment="0" applyProtection="0"/>
    <xf numFmtId="0" fontId="31" fillId="62" borderId="0" applyNumberFormat="0" applyBorder="0" applyAlignment="0" applyProtection="0"/>
    <xf numFmtId="0" fontId="10"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6" borderId="0" applyNumberFormat="0" applyBorder="0" applyAlignment="0" applyProtection="0"/>
    <xf numFmtId="0" fontId="8" fillId="38" borderId="1" applyNumberFormat="0" applyAlignment="0" applyProtection="0"/>
    <xf numFmtId="0" fontId="8" fillId="39" borderId="1" applyNumberFormat="0" applyAlignment="0" applyProtection="0"/>
    <xf numFmtId="0" fontId="8" fillId="38" borderId="1" applyNumberFormat="0" applyAlignment="0" applyProtection="0"/>
    <xf numFmtId="0" fontId="8" fillId="39" borderId="1" applyNumberFormat="0" applyAlignment="0" applyProtection="0"/>
    <xf numFmtId="0" fontId="9" fillId="0" borderId="2" applyNumberFormat="0" applyFill="0" applyAlignment="0" applyProtection="0"/>
    <xf numFmtId="0" fontId="9" fillId="0" borderId="2" applyNumberFormat="0" applyFill="0" applyAlignment="0" applyProtection="0"/>
    <xf numFmtId="0" fontId="21" fillId="40" borderId="3" applyNumberFormat="0" applyAlignment="0" applyProtection="0"/>
    <xf numFmtId="0" fontId="10" fillId="4" borderId="0" applyNumberFormat="0" applyBorder="0" applyAlignment="0" applyProtection="0"/>
    <xf numFmtId="0" fontId="10" fillId="5" borderId="0" applyNumberFormat="0" applyBorder="0" applyAlignment="0" applyProtection="0"/>
    <xf numFmtId="0" fontId="10" fillId="4" borderId="0" applyNumberFormat="0" applyBorder="0" applyAlignment="0" applyProtection="0"/>
    <xf numFmtId="0" fontId="15" fillId="0" borderId="0" applyNumberFormat="0" applyFill="0" applyBorder="0" applyAlignment="0" applyProtection="0"/>
    <xf numFmtId="0" fontId="7" fillId="7"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1" fillId="38" borderId="7" applyNumberFormat="0" applyAlignment="0" applyProtection="0"/>
    <xf numFmtId="0" fontId="11" fillId="39" borderId="7" applyNumberFormat="0" applyAlignment="0" applyProtection="0"/>
    <xf numFmtId="0" fontId="11" fillId="38" borderId="7" applyNumberFormat="0" applyAlignment="0" applyProtection="0"/>
    <xf numFmtId="0" fontId="12" fillId="13" borderId="1" applyNumberFormat="0" applyAlignment="0" applyProtection="0"/>
    <xf numFmtId="0" fontId="12" fillId="12" borderId="1" applyNumberFormat="0" applyAlignment="0" applyProtection="0"/>
    <xf numFmtId="0" fontId="12" fillId="13" borderId="1" applyNumberFormat="0" applyAlignment="0" applyProtection="0"/>
    <xf numFmtId="0" fontId="12" fillId="12" borderId="1" applyNumberFormat="0" applyAlignment="0" applyProtection="0"/>
    <xf numFmtId="0" fontId="9" fillId="0" borderId="2" applyNumberFormat="0" applyFill="0" applyAlignment="0" applyProtection="0"/>
    <xf numFmtId="0" fontId="13" fillId="41" borderId="0" applyNumberFormat="0" applyBorder="0" applyAlignment="0" applyProtection="0"/>
    <xf numFmtId="0" fontId="13" fillId="42" borderId="0" applyNumberFormat="0" applyBorder="0" applyAlignment="0" applyProtection="0"/>
    <xf numFmtId="0" fontId="13" fillId="41" borderId="0" applyNumberFormat="0" applyBorder="0" applyAlignment="0" applyProtection="0"/>
    <xf numFmtId="0" fontId="13" fillId="42" borderId="0" applyNumberFormat="0" applyBorder="0" applyAlignment="0" applyProtection="0"/>
    <xf numFmtId="0" fontId="4" fillId="0" borderId="0"/>
    <xf numFmtId="0" fontId="22" fillId="0" borderId="0"/>
    <xf numFmtId="0" fontId="23" fillId="0" borderId="0"/>
    <xf numFmtId="0" fontId="25" fillId="0" borderId="0"/>
    <xf numFmtId="0" fontId="22" fillId="0" borderId="0"/>
    <xf numFmtId="0" fontId="23" fillId="0" borderId="0"/>
    <xf numFmtId="0" fontId="23" fillId="0" borderId="0"/>
    <xf numFmtId="0" fontId="23" fillId="0" borderId="0"/>
    <xf numFmtId="0" fontId="23" fillId="0" borderId="0"/>
    <xf numFmtId="0" fontId="28" fillId="0" borderId="0"/>
    <xf numFmtId="0" fontId="23" fillId="0" borderId="0"/>
    <xf numFmtId="0" fontId="29" fillId="0" borderId="0"/>
    <xf numFmtId="0" fontId="24" fillId="0" borderId="0"/>
    <xf numFmtId="0" fontId="23" fillId="0" borderId="0"/>
    <xf numFmtId="0" fontId="23" fillId="0" borderId="0"/>
    <xf numFmtId="0" fontId="25" fillId="0" borderId="0"/>
    <xf numFmtId="0" fontId="22" fillId="0" borderId="0"/>
    <xf numFmtId="0" fontId="25" fillId="0" borderId="0"/>
    <xf numFmtId="0" fontId="23" fillId="0" borderId="0"/>
    <xf numFmtId="0" fontId="22" fillId="0" borderId="0"/>
    <xf numFmtId="0" fontId="23" fillId="0" borderId="0"/>
    <xf numFmtId="0" fontId="22" fillId="0" borderId="0"/>
    <xf numFmtId="0" fontId="23" fillId="0" borderId="0"/>
    <xf numFmtId="0" fontId="23" fillId="0" borderId="0"/>
    <xf numFmtId="0" fontId="23" fillId="0" borderId="0"/>
    <xf numFmtId="0" fontId="22" fillId="0" borderId="0"/>
    <xf numFmtId="0" fontId="23" fillId="0" borderId="0"/>
    <xf numFmtId="0" fontId="30" fillId="0" borderId="0"/>
    <xf numFmtId="0" fontId="22" fillId="0" borderId="0"/>
    <xf numFmtId="0" fontId="4" fillId="43" borderId="8" applyNumberFormat="0" applyFont="0" applyAlignment="0" applyProtection="0"/>
    <xf numFmtId="0" fontId="22" fillId="43" borderId="8" applyNumberFormat="0" applyFont="0" applyAlignment="0" applyProtection="0"/>
    <xf numFmtId="0" fontId="23" fillId="43" borderId="8" applyNumberFormat="0" applyFont="0" applyAlignment="0" applyProtection="0"/>
    <xf numFmtId="0" fontId="23" fillId="44" borderId="8" applyNumberFormat="0" applyFont="0" applyAlignment="0" applyProtection="0"/>
    <xf numFmtId="0" fontId="23" fillId="43" borderId="8" applyNumberFormat="0" applyFont="0" applyAlignment="0" applyProtection="0"/>
    <xf numFmtId="0" fontId="23" fillId="43" borderId="8" applyNumberFormat="0" applyFont="0" applyAlignment="0" applyProtection="0"/>
    <xf numFmtId="0" fontId="25" fillId="43" borderId="8" applyNumberFormat="0" applyFont="0" applyAlignment="0" applyProtection="0"/>
    <xf numFmtId="0" fontId="22" fillId="43" borderId="8" applyNumberFormat="0" applyFont="0" applyAlignment="0" applyProtection="0"/>
    <xf numFmtId="0" fontId="23" fillId="44" borderId="8" applyNumberFormat="0" applyFont="0" applyAlignment="0" applyProtection="0"/>
    <xf numFmtId="0" fontId="23" fillId="43" borderId="8" applyNumberFormat="0" applyFont="0" applyAlignment="0" applyProtection="0"/>
    <xf numFmtId="0" fontId="22" fillId="43" borderId="8" applyNumberFormat="0" applyFont="0" applyAlignment="0" applyProtection="0"/>
    <xf numFmtId="0" fontId="28" fillId="43" borderId="8" applyNumberFormat="0" applyFont="0" applyAlignment="0" applyProtection="0"/>
    <xf numFmtId="0" fontId="23" fillId="43" borderId="8" applyNumberFormat="0" applyFont="0" applyAlignment="0" applyProtection="0"/>
    <xf numFmtId="0" fontId="29" fillId="43" borderId="8" applyNumberFormat="0" applyFont="0" applyAlignment="0" applyProtection="0"/>
    <xf numFmtId="0" fontId="23" fillId="44" borderId="8" applyNumberFormat="0" applyFont="0" applyAlignment="0" applyProtection="0"/>
    <xf numFmtId="0" fontId="11" fillId="39" borderId="7"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7" fillId="0" borderId="0" applyNumberFormat="0" applyFill="0" applyBorder="0" applyAlignment="0" applyProtection="0"/>
    <xf numFmtId="0" fontId="17" fillId="0" borderId="4"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7" fillId="0" borderId="0" applyNumberFormat="0" applyFill="0" applyBorder="0" applyAlignment="0" applyProtection="0"/>
    <xf numFmtId="0" fontId="16" fillId="0" borderId="0" applyNumberFormat="0" applyFill="0" applyBorder="0" applyAlignment="0" applyProtection="0"/>
    <xf numFmtId="0" fontId="20" fillId="0" borderId="9" applyNumberFormat="0" applyFill="0" applyAlignment="0" applyProtection="0"/>
    <xf numFmtId="0" fontId="20" fillId="0" borderId="9" applyNumberFormat="0" applyFill="0" applyAlignment="0" applyProtection="0"/>
    <xf numFmtId="0" fontId="34" fillId="0" borderId="16" applyNumberFormat="0" applyFill="0" applyAlignment="0" applyProtection="0"/>
    <xf numFmtId="0" fontId="21" fillId="45" borderId="3" applyNumberFormat="0" applyAlignment="0" applyProtection="0"/>
    <xf numFmtId="0" fontId="21" fillId="40" borderId="3" applyNumberFormat="0" applyAlignment="0" applyProtection="0"/>
    <xf numFmtId="0" fontId="21" fillId="45" borderId="3" applyNumberFormat="0" applyAlignment="0" applyProtection="0"/>
    <xf numFmtId="0" fontId="14" fillId="0" borderId="0" applyNumberFormat="0" applyFill="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18" borderId="0" applyNumberFormat="0" applyBorder="0" applyAlignment="0" applyProtection="0"/>
    <xf numFmtId="0" fontId="3" fillId="51" borderId="0" applyNumberFormat="0" applyBorder="0" applyAlignment="0" applyProtection="0"/>
    <xf numFmtId="0" fontId="3" fillId="52" borderId="0" applyNumberFormat="0" applyBorder="0" applyAlignment="0" applyProtection="0"/>
    <xf numFmtId="0" fontId="3" fillId="5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43" borderId="8" applyNumberFormat="0" applyFont="0" applyAlignment="0" applyProtection="0"/>
    <xf numFmtId="0" fontId="4" fillId="43" borderId="8" applyNumberFormat="0" applyFont="0" applyAlignment="0" applyProtection="0"/>
    <xf numFmtId="0" fontId="4" fillId="43" borderId="8" applyNumberFormat="0" applyFont="0" applyAlignment="0" applyProtection="0"/>
    <xf numFmtId="0" fontId="4" fillId="43" borderId="8" applyNumberFormat="0" applyFont="0" applyAlignment="0" applyProtection="0"/>
    <xf numFmtId="0" fontId="4" fillId="43" borderId="8" applyNumberFormat="0" applyFont="0" applyAlignment="0" applyProtection="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18"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53" borderId="0" applyNumberFormat="0" applyBorder="0" applyAlignment="0" applyProtection="0"/>
    <xf numFmtId="0" fontId="2" fillId="0" borderId="0"/>
    <xf numFmtId="0" fontId="1" fillId="2"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18"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0" borderId="0"/>
  </cellStyleXfs>
  <cellXfs count="84">
    <xf numFmtId="0" fontId="0" fillId="0" borderId="0" xfId="0"/>
    <xf numFmtId="0" fontId="35" fillId="46" borderId="0" xfId="0" applyFont="1" applyFill="1" applyAlignment="1">
      <alignment horizontal="center" vertical="center" wrapText="1"/>
    </xf>
    <xf numFmtId="0" fontId="36" fillId="46" borderId="10" xfId="0" applyFont="1" applyFill="1" applyBorder="1" applyAlignment="1">
      <alignment horizontal="center" vertical="center" wrapText="1"/>
    </xf>
    <xf numFmtId="0" fontId="36" fillId="46" borderId="0" xfId="0" applyFont="1" applyFill="1" applyAlignment="1">
      <alignment horizontal="center" vertical="center" wrapText="1"/>
    </xf>
    <xf numFmtId="0" fontId="36" fillId="46" borderId="10" xfId="0" applyFont="1" applyFill="1" applyBorder="1" applyAlignment="1">
      <alignment horizontal="left" vertical="center" wrapText="1"/>
    </xf>
    <xf numFmtId="0" fontId="36" fillId="46" borderId="0" xfId="0" applyFont="1" applyFill="1" applyAlignment="1">
      <alignment horizontal="left" vertical="center" wrapText="1"/>
    </xf>
    <xf numFmtId="0" fontId="35" fillId="46" borderId="10" xfId="0" applyFont="1" applyFill="1" applyBorder="1" applyAlignment="1">
      <alignment horizontal="center" vertical="center" wrapText="1"/>
    </xf>
    <xf numFmtId="0" fontId="37" fillId="46" borderId="0" xfId="0" applyFont="1" applyFill="1" applyAlignment="1">
      <alignment horizontal="center" vertical="center" wrapText="1"/>
    </xf>
    <xf numFmtId="0" fontId="35" fillId="46" borderId="12"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11" xfId="0" applyFont="1" applyFill="1" applyBorder="1" applyAlignment="1">
      <alignment horizontal="center" vertical="center" textRotation="90" wrapText="1"/>
    </xf>
    <xf numFmtId="0" fontId="38" fillId="46" borderId="11" xfId="0" applyFont="1" applyFill="1" applyBorder="1" applyAlignment="1">
      <alignment horizontal="center" vertical="center" wrapText="1"/>
    </xf>
    <xf numFmtId="0" fontId="39" fillId="46" borderId="11" xfId="0" applyFont="1" applyFill="1" applyBorder="1" applyAlignment="1">
      <alignment horizontal="center" vertical="center" wrapText="1"/>
    </xf>
    <xf numFmtId="0" fontId="35" fillId="46" borderId="0" xfId="0" applyFont="1" applyFill="1" applyAlignment="1">
      <alignment horizontal="center" vertical="center" textRotation="90" wrapText="1"/>
    </xf>
    <xf numFmtId="0" fontId="35" fillId="46" borderId="10" xfId="0" applyFont="1" applyFill="1" applyBorder="1" applyAlignment="1">
      <alignment horizontal="center" vertical="center" textRotation="90" wrapText="1"/>
    </xf>
    <xf numFmtId="0" fontId="35" fillId="46" borderId="12" xfId="0" applyFont="1" applyFill="1" applyBorder="1" applyAlignment="1">
      <alignment horizontal="center" vertical="center" textRotation="90" wrapText="1"/>
    </xf>
    <xf numFmtId="0" fontId="35" fillId="46" borderId="0" xfId="0" applyFont="1" applyFill="1" applyAlignment="1">
      <alignment vertical="center" wrapText="1"/>
    </xf>
    <xf numFmtId="0" fontId="40" fillId="46" borderId="11" xfId="0" applyFont="1" applyFill="1" applyBorder="1" applyAlignment="1">
      <alignment horizontal="center" vertical="center" wrapText="1"/>
    </xf>
    <xf numFmtId="0" fontId="41" fillId="0" borderId="18" xfId="0" applyFont="1" applyBorder="1" applyAlignment="1">
      <alignment horizontal="center" vertical="center" wrapText="1"/>
    </xf>
    <xf numFmtId="0" fontId="0" fillId="46" borderId="17" xfId="0" applyFill="1" applyBorder="1" applyAlignment="1">
      <alignment horizontal="center" vertical="center" wrapText="1"/>
    </xf>
    <xf numFmtId="0" fontId="38" fillId="0" borderId="11"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6" fillId="0" borderId="0" xfId="0" applyFont="1" applyFill="1" applyAlignment="1">
      <alignment horizontal="center" vertical="center" wrapText="1"/>
    </xf>
    <xf numFmtId="0" fontId="42" fillId="46" borderId="11" xfId="0" applyFont="1" applyFill="1" applyBorder="1" applyAlignment="1">
      <alignment horizontal="center" vertical="center" wrapText="1"/>
    </xf>
    <xf numFmtId="0" fontId="40" fillId="0" borderId="11" xfId="0" applyFont="1" applyBorder="1" applyAlignment="1">
      <alignment horizontal="center" vertical="center" wrapText="1"/>
    </xf>
    <xf numFmtId="14" fontId="38" fillId="46" borderId="11" xfId="0" applyNumberFormat="1" applyFont="1" applyFill="1" applyBorder="1" applyAlignment="1">
      <alignment horizontal="center" vertical="center" wrapText="1"/>
    </xf>
    <xf numFmtId="0" fontId="38" fillId="46" borderId="11" xfId="0" applyNumberFormat="1" applyFont="1" applyFill="1" applyBorder="1" applyAlignment="1">
      <alignment horizontal="center" vertical="center" wrapText="1"/>
    </xf>
    <xf numFmtId="0" fontId="38" fillId="0" borderId="18" xfId="0" applyFont="1" applyBorder="1" applyAlignment="1">
      <alignment horizontal="center" vertical="center" wrapText="1"/>
    </xf>
    <xf numFmtId="0" fontId="35" fillId="46" borderId="0" xfId="0" applyFont="1" applyFill="1" applyAlignment="1">
      <alignment horizontal="center" vertical="center" wrapText="1"/>
    </xf>
    <xf numFmtId="0" fontId="35" fillId="46" borderId="11" xfId="0" applyFont="1" applyFill="1" applyBorder="1" applyAlignment="1">
      <alignment horizontal="center" vertical="center" textRotation="90" wrapText="1"/>
    </xf>
    <xf numFmtId="0" fontId="35" fillId="46" borderId="11"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6" fillId="46" borderId="0" xfId="0" applyFont="1" applyFill="1" applyAlignment="1">
      <alignment horizontal="center" vertical="center" wrapText="1"/>
    </xf>
    <xf numFmtId="0" fontId="35" fillId="46" borderId="0" xfId="0" applyFont="1" applyFill="1" applyAlignment="1">
      <alignment horizontal="center" vertical="center" wrapText="1"/>
    </xf>
    <xf numFmtId="0" fontId="37" fillId="46" borderId="0" xfId="0" applyFont="1" applyFill="1" applyAlignment="1">
      <alignment horizontal="center" vertical="center" wrapText="1"/>
    </xf>
    <xf numFmtId="0" fontId="36" fillId="46" borderId="0" xfId="0" applyFont="1" applyFill="1" applyAlignment="1">
      <alignment horizontal="center" vertical="center" wrapText="1"/>
    </xf>
    <xf numFmtId="0" fontId="35" fillId="46" borderId="11" xfId="0" applyFont="1" applyFill="1" applyBorder="1" applyAlignment="1">
      <alignment horizontal="center" vertical="center" wrapText="1"/>
    </xf>
    <xf numFmtId="0" fontId="35" fillId="46" borderId="11" xfId="0" applyFont="1" applyFill="1" applyBorder="1" applyAlignment="1">
      <alignment horizontal="center" vertical="center" textRotation="90" wrapText="1"/>
    </xf>
    <xf numFmtId="0" fontId="35" fillId="46" borderId="12" xfId="0" applyFont="1" applyFill="1" applyBorder="1" applyAlignment="1">
      <alignment horizontal="center" vertical="center" textRotation="90" wrapText="1"/>
    </xf>
    <xf numFmtId="0" fontId="36" fillId="46" borderId="0" xfId="0" applyFont="1" applyFill="1" applyAlignment="1">
      <alignment horizontal="left" vertical="center" wrapText="1"/>
    </xf>
    <xf numFmtId="0" fontId="35" fillId="46" borderId="12" xfId="0" applyFont="1" applyFill="1" applyBorder="1" applyAlignment="1">
      <alignment horizontal="center" vertical="center" wrapText="1"/>
    </xf>
    <xf numFmtId="0" fontId="40" fillId="0" borderId="19" xfId="0" applyFont="1" applyFill="1" applyBorder="1" applyAlignment="1">
      <alignment horizontal="center" vertical="center" wrapText="1"/>
    </xf>
    <xf numFmtId="0" fontId="35" fillId="46" borderId="20" xfId="0" applyFont="1" applyFill="1" applyBorder="1" applyAlignment="1">
      <alignment horizontal="center" vertical="center" wrapText="1"/>
    </xf>
    <xf numFmtId="0" fontId="36" fillId="46" borderId="11" xfId="0" applyFont="1" applyFill="1" applyBorder="1" applyAlignment="1">
      <alignment horizontal="center" vertical="center" wrapText="1"/>
    </xf>
    <xf numFmtId="0" fontId="44" fillId="46" borderId="11" xfId="0" applyFont="1" applyFill="1" applyBorder="1" applyAlignment="1">
      <alignment horizontal="center" vertical="center" wrapText="1"/>
    </xf>
    <xf numFmtId="0" fontId="45" fillId="46" borderId="11" xfId="0" applyFont="1" applyFill="1" applyBorder="1" applyAlignment="1">
      <alignment horizontal="center" vertical="center" wrapText="1"/>
    </xf>
    <xf numFmtId="164" fontId="38" fillId="46" borderId="11" xfId="0" applyNumberFormat="1" applyFont="1" applyFill="1" applyBorder="1" applyAlignment="1">
      <alignment horizontal="center" vertical="center" wrapText="1"/>
    </xf>
    <xf numFmtId="0" fontId="46" fillId="0" borderId="19" xfId="0" applyFont="1" applyFill="1" applyBorder="1" applyAlignment="1">
      <alignment horizontal="center" vertical="center" wrapText="1"/>
    </xf>
    <xf numFmtId="0" fontId="35" fillId="0" borderId="19" xfId="0" applyFont="1" applyBorder="1" applyAlignment="1">
      <alignment horizontal="center" vertical="center" wrapText="1"/>
    </xf>
    <xf numFmtId="0" fontId="4" fillId="64" borderId="21" xfId="0" applyFont="1" applyFill="1" applyBorder="1" applyAlignment="1">
      <alignment horizontal="center" vertical="center" wrapText="1"/>
    </xf>
    <xf numFmtId="0" fontId="46" fillId="64" borderId="21" xfId="0" applyFont="1" applyFill="1" applyBorder="1" applyAlignment="1">
      <alignment horizontal="center" vertical="center" wrapText="1"/>
    </xf>
    <xf numFmtId="0" fontId="38" fillId="0" borderId="11" xfId="0" applyNumberFormat="1" applyFont="1" applyBorder="1" applyAlignment="1">
      <alignment horizontal="center" vertical="center" wrapText="1"/>
    </xf>
    <xf numFmtId="0" fontId="40" fillId="46" borderId="12" xfId="0" applyFont="1" applyFill="1" applyBorder="1" applyAlignment="1">
      <alignment horizontal="center" vertical="center" wrapText="1"/>
    </xf>
    <xf numFmtId="0" fontId="38" fillId="0" borderId="12" xfId="0" applyFont="1" applyBorder="1" applyAlignment="1">
      <alignment horizontal="center" vertical="center"/>
    </xf>
    <xf numFmtId="0" fontId="40" fillId="46" borderId="11" xfId="0" applyNumberFormat="1" applyFont="1" applyFill="1" applyBorder="1" applyAlignment="1">
      <alignment horizontal="center" vertical="center" wrapText="1"/>
    </xf>
    <xf numFmtId="0" fontId="40" fillId="46" borderId="0" xfId="0" applyFont="1" applyFill="1" applyBorder="1" applyAlignment="1">
      <alignment horizontal="center" vertical="center" wrapText="1"/>
    </xf>
    <xf numFmtId="0" fontId="38" fillId="46" borderId="12" xfId="0" applyFont="1" applyFill="1" applyBorder="1" applyAlignment="1">
      <alignment horizontal="center" vertical="center" wrapText="1"/>
    </xf>
    <xf numFmtId="0" fontId="39" fillId="46" borderId="12" xfId="0" applyFont="1" applyFill="1" applyBorder="1" applyAlignment="1">
      <alignment horizontal="center" vertical="center" wrapText="1"/>
    </xf>
    <xf numFmtId="0" fontId="40" fillId="46" borderId="11" xfId="0" applyFont="1" applyFill="1" applyBorder="1" applyAlignment="1">
      <alignment horizontal="center" vertical="center" textRotation="90" wrapText="1"/>
    </xf>
    <xf numFmtId="0" fontId="40" fillId="46" borderId="17" xfId="0" applyFont="1" applyFill="1" applyBorder="1" applyAlignment="1">
      <alignment horizontal="center" vertical="center" wrapText="1"/>
    </xf>
    <xf numFmtId="0" fontId="40" fillId="46" borderId="17" xfId="0" applyFont="1" applyFill="1" applyBorder="1" applyAlignment="1">
      <alignment horizontal="center" vertical="center" textRotation="90" wrapText="1"/>
    </xf>
    <xf numFmtId="0" fontId="38" fillId="46" borderId="11" xfId="132" applyFont="1" applyFill="1" applyBorder="1" applyAlignment="1">
      <alignment horizontal="center" vertical="center" wrapText="1"/>
    </xf>
    <xf numFmtId="2" fontId="35" fillId="46" borderId="11" xfId="132" applyNumberFormat="1" applyFont="1" applyFill="1" applyBorder="1" applyAlignment="1">
      <alignment horizontal="center" vertical="center" wrapText="1"/>
    </xf>
    <xf numFmtId="0" fontId="39" fillId="46" borderId="11" xfId="132" applyFont="1" applyFill="1" applyBorder="1" applyAlignment="1">
      <alignment horizontal="center" vertical="center" wrapText="1"/>
    </xf>
    <xf numFmtId="0" fontId="23" fillId="46" borderId="11" xfId="0" applyFont="1" applyFill="1" applyBorder="1" applyAlignment="1">
      <alignment horizontal="center" vertical="center" wrapText="1"/>
    </xf>
    <xf numFmtId="0" fontId="43" fillId="63" borderId="12" xfId="218" applyFont="1" applyFill="1" applyBorder="1" applyAlignment="1">
      <alignment horizontal="center" vertical="center" wrapText="1"/>
    </xf>
    <xf numFmtId="0" fontId="43" fillId="63" borderId="11" xfId="218" applyFont="1" applyFill="1" applyBorder="1" applyAlignment="1">
      <alignment horizontal="center" vertical="center" wrapText="1"/>
    </xf>
    <xf numFmtId="0" fontId="35" fillId="46" borderId="11" xfId="0" applyFont="1" applyFill="1" applyBorder="1" applyAlignment="1">
      <alignment horizontal="center" vertical="center" textRotation="90" wrapText="1"/>
    </xf>
    <xf numFmtId="0" fontId="35" fillId="46" borderId="12" xfId="0" applyFont="1" applyFill="1" applyBorder="1" applyAlignment="1">
      <alignment horizontal="center" vertical="center" textRotation="90" wrapText="1"/>
    </xf>
    <xf numFmtId="0" fontId="35" fillId="46" borderId="11"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13" xfId="0" applyFont="1" applyFill="1" applyBorder="1" applyAlignment="1">
      <alignment horizontal="center" vertical="center" textRotation="90" wrapText="1"/>
    </xf>
    <xf numFmtId="0" fontId="35" fillId="46" borderId="14" xfId="0" applyFont="1" applyFill="1" applyBorder="1" applyAlignment="1">
      <alignment horizontal="center" vertical="center" wrapText="1"/>
    </xf>
    <xf numFmtId="0" fontId="35" fillId="46" borderId="15" xfId="0" applyFont="1" applyFill="1" applyBorder="1" applyAlignment="1">
      <alignment horizontal="center" vertical="center" wrapText="1"/>
    </xf>
    <xf numFmtId="0" fontId="35" fillId="46" borderId="13" xfId="0" applyFont="1" applyFill="1" applyBorder="1" applyAlignment="1">
      <alignment horizontal="center" vertical="center" wrapText="1"/>
    </xf>
    <xf numFmtId="0" fontId="35" fillId="46" borderId="0" xfId="0" applyFont="1" applyFill="1" applyAlignment="1">
      <alignment horizontal="center" vertical="center" wrapText="1"/>
    </xf>
    <xf numFmtId="0" fontId="37" fillId="46" borderId="0" xfId="0" applyFont="1" applyFill="1" applyAlignment="1">
      <alignment horizontal="center" vertical="center" wrapText="1"/>
    </xf>
    <xf numFmtId="0" fontId="36" fillId="46" borderId="0" xfId="0" applyFont="1" applyFill="1" applyAlignment="1">
      <alignment horizontal="center" vertical="center" wrapText="1"/>
    </xf>
    <xf numFmtId="0" fontId="36" fillId="46" borderId="12" xfId="0" applyFont="1" applyFill="1" applyBorder="1" applyAlignment="1">
      <alignment horizontal="center" vertical="center" textRotation="90" wrapText="1"/>
    </xf>
    <xf numFmtId="0" fontId="36" fillId="46" borderId="17" xfId="0" applyFont="1" applyFill="1" applyBorder="1" applyAlignment="1">
      <alignment horizontal="center" vertical="center" textRotation="90" wrapText="1"/>
    </xf>
    <xf numFmtId="0" fontId="36" fillId="46" borderId="0" xfId="0" applyFont="1" applyFill="1" applyAlignment="1">
      <alignment horizontal="left" vertical="center" wrapText="1"/>
    </xf>
    <xf numFmtId="0" fontId="44" fillId="46" borderId="12" xfId="0" applyFont="1" applyFill="1" applyBorder="1" applyAlignment="1">
      <alignment horizontal="center" vertical="center" wrapText="1"/>
    </xf>
    <xf numFmtId="0" fontId="40" fillId="46" borderId="12" xfId="0" applyNumberFormat="1" applyFont="1" applyFill="1" applyBorder="1" applyAlignment="1">
      <alignment horizontal="center" vertical="center" wrapText="1"/>
    </xf>
    <xf numFmtId="0" fontId="47" fillId="63" borderId="11" xfId="218" applyFont="1" applyFill="1" applyBorder="1" applyAlignment="1">
      <alignment horizontal="center" vertical="center" wrapText="1"/>
    </xf>
  </cellXfs>
  <cellStyles count="256">
    <cellStyle name="20% - Accent1" xfId="1" builtinId="30" customBuiltin="1"/>
    <cellStyle name="20% - Accent1 2" xfId="2"/>
    <cellStyle name="20% - Accent1 2 2" xfId="3"/>
    <cellStyle name="20% - Accent1 3" xfId="4"/>
    <cellStyle name="20% - Accent1 3 2" xfId="200"/>
    <cellStyle name="20% - Accent1 3 3" xfId="230"/>
    <cellStyle name="20% - Accent1 3 4" xfId="243"/>
    <cellStyle name="20% - Accent2" xfId="5" builtinId="34" customBuiltin="1"/>
    <cellStyle name="20% - Accent2 2" xfId="6"/>
    <cellStyle name="20% - Accent2 2 2" xfId="7"/>
    <cellStyle name="20% - Accent2 3" xfId="8"/>
    <cellStyle name="20% - Accent2 3 2" xfId="201"/>
    <cellStyle name="20% - Accent2 3 3" xfId="231"/>
    <cellStyle name="20% - Accent2 3 4" xfId="244"/>
    <cellStyle name="20% - Accent3" xfId="9" builtinId="38" customBuiltin="1"/>
    <cellStyle name="20% - Accent3 2" xfId="10"/>
    <cellStyle name="20% - Accent3 2 2" xfId="11"/>
    <cellStyle name="20% - Accent3 3" xfId="12"/>
    <cellStyle name="20% - Accent3 3 2" xfId="202"/>
    <cellStyle name="20% - Accent3 3 3" xfId="232"/>
    <cellStyle name="20% - Accent3 3 4" xfId="245"/>
    <cellStyle name="20% - Accent4" xfId="13" builtinId="42" customBuiltin="1"/>
    <cellStyle name="20% - Accent4 2" xfId="14"/>
    <cellStyle name="20% - Accent4 2 2" xfId="15"/>
    <cellStyle name="20% - Accent4 3" xfId="16"/>
    <cellStyle name="20% - Accent4 3 2" xfId="203"/>
    <cellStyle name="20% - Accent4 3 3" xfId="233"/>
    <cellStyle name="20% - Accent4 3 4" xfId="246"/>
    <cellStyle name="20% - Accent5" xfId="17" builtinId="46" customBuiltin="1"/>
    <cellStyle name="20% - Accent5 2" xfId="18"/>
    <cellStyle name="20% - Accent5 2 2" xfId="19"/>
    <cellStyle name="20% - Accent5 3" xfId="20"/>
    <cellStyle name="20% - Accent5 3 2" xfId="204"/>
    <cellStyle name="20% - Accent5 3 3" xfId="234"/>
    <cellStyle name="20% - Accent5 3 4" xfId="247"/>
    <cellStyle name="20% - Accent6" xfId="21" builtinId="50" customBuiltin="1"/>
    <cellStyle name="20% - Accent6 2" xfId="22"/>
    <cellStyle name="20% - Accent6 2 2" xfId="23"/>
    <cellStyle name="20% - Accent6 3" xfId="24"/>
    <cellStyle name="20% - Accent6 3 2" xfId="205"/>
    <cellStyle name="20% - Accent6 3 3" xfId="235"/>
    <cellStyle name="20% - Accent6 3 4" xfId="248"/>
    <cellStyle name="40% - Accent1" xfId="25" builtinId="31" customBuiltin="1"/>
    <cellStyle name="40% - Accent1 2" xfId="26"/>
    <cellStyle name="40% - Accent1 2 2" xfId="27"/>
    <cellStyle name="40% - Accent1 3" xfId="28"/>
    <cellStyle name="40% - Accent1 3 2" xfId="206"/>
    <cellStyle name="40% - Accent1 3 3" xfId="236"/>
    <cellStyle name="40% - Accent1 3 4" xfId="249"/>
    <cellStyle name="40% - Accent2" xfId="29" builtinId="35" customBuiltin="1"/>
    <cellStyle name="40% - Accent2 2" xfId="30"/>
    <cellStyle name="40% - Accent2 2 2" xfId="31"/>
    <cellStyle name="40% - Accent2 3" xfId="32"/>
    <cellStyle name="40% - Accent2 3 2" xfId="207"/>
    <cellStyle name="40% - Accent2 3 3" xfId="237"/>
    <cellStyle name="40% - Accent2 3 4" xfId="250"/>
    <cellStyle name="40% - Accent3" xfId="33" builtinId="39" customBuiltin="1"/>
    <cellStyle name="40% - Accent3 2" xfId="34"/>
    <cellStyle name="40% - Accent3 2 2" xfId="35"/>
    <cellStyle name="40% - Accent3 3" xfId="36"/>
    <cellStyle name="40% - Accent3 3 2" xfId="208"/>
    <cellStyle name="40% - Accent3 3 3" xfId="238"/>
    <cellStyle name="40% - Accent3 3 4" xfId="251"/>
    <cellStyle name="40% - Accent4" xfId="37" builtinId="43" customBuiltin="1"/>
    <cellStyle name="40% - Accent4 2" xfId="38"/>
    <cellStyle name="40% - Accent4 2 2" xfId="39"/>
    <cellStyle name="40% - Accent4 3" xfId="40"/>
    <cellStyle name="40% - Accent4 3 2" xfId="209"/>
    <cellStyle name="40% - Accent4 3 3" xfId="239"/>
    <cellStyle name="40% - Accent4 3 4" xfId="252"/>
    <cellStyle name="40% - Accent5" xfId="41" builtinId="47" customBuiltin="1"/>
    <cellStyle name="40% - Accent5 2" xfId="42"/>
    <cellStyle name="40% - Accent5 2 2" xfId="43"/>
    <cellStyle name="40% - Accent5 3" xfId="44"/>
    <cellStyle name="40% - Accent5 3 2" xfId="210"/>
    <cellStyle name="40% - Accent5 3 3" xfId="240"/>
    <cellStyle name="40% - Accent5 3 4" xfId="253"/>
    <cellStyle name="40% - Accent6" xfId="45" builtinId="51" customBuiltin="1"/>
    <cellStyle name="40% - Accent6 2" xfId="46"/>
    <cellStyle name="40% - Accent6 2 2" xfId="47"/>
    <cellStyle name="40% - Accent6 3" xfId="48"/>
    <cellStyle name="40% - Accent6 3 2" xfId="211"/>
    <cellStyle name="40% - Accent6 3 3" xfId="241"/>
    <cellStyle name="40% - Accent6 3 4" xfId="254"/>
    <cellStyle name="60% - Accent1" xfId="49" builtinId="32" customBuiltin="1"/>
    <cellStyle name="60% - Accent1 2" xfId="50"/>
    <cellStyle name="60% - Accent1 2 2" xfId="51"/>
    <cellStyle name="60% - Accent1 3" xfId="52"/>
    <cellStyle name="60% - Accent2" xfId="53" builtinId="36" customBuiltin="1"/>
    <cellStyle name="60% - Accent2 2" xfId="54"/>
    <cellStyle name="60% - Accent2 2 2" xfId="55"/>
    <cellStyle name="60% - Accent2 3" xfId="56"/>
    <cellStyle name="60% - Accent3" xfId="57" builtinId="40" customBuiltin="1"/>
    <cellStyle name="60% - Accent3 2" xfId="58"/>
    <cellStyle name="60% - Accent3 2 2" xfId="59"/>
    <cellStyle name="60% - Accent3 3" xfId="60"/>
    <cellStyle name="60% - Accent4" xfId="61" builtinId="44" customBuiltin="1"/>
    <cellStyle name="60% - Accent4 2" xfId="62"/>
    <cellStyle name="60% - Accent4 2 2" xfId="63"/>
    <cellStyle name="60% - Accent4 3" xfId="64"/>
    <cellStyle name="60% - Accent5" xfId="65" builtinId="48" customBuiltin="1"/>
    <cellStyle name="60% - Accent5 2" xfId="66"/>
    <cellStyle name="60% - Accent5 2 2" xfId="67"/>
    <cellStyle name="60% - Accent5 3" xfId="68"/>
    <cellStyle name="60% - Accent6" xfId="69" builtinId="52" customBuiltin="1"/>
    <cellStyle name="60% - Accent6 2" xfId="70"/>
    <cellStyle name="60% - Accent6 2 2" xfId="71"/>
    <cellStyle name="60% - Accent6 3" xfId="72"/>
    <cellStyle name="Accent1" xfId="73" builtinId="29" customBuiltin="1"/>
    <cellStyle name="Accent1 2" xfId="74"/>
    <cellStyle name="Accent1 2 2" xfId="75"/>
    <cellStyle name="Accent1 3" xfId="76"/>
    <cellStyle name="Accent2" xfId="77" builtinId="33" customBuiltin="1"/>
    <cellStyle name="Accent2 2" xfId="78"/>
    <cellStyle name="Accent2 2 2" xfId="79"/>
    <cellStyle name="Accent2 3" xfId="80"/>
    <cellStyle name="Accent3" xfId="81" builtinId="37" customBuiltin="1"/>
    <cellStyle name="Accent3 2" xfId="82"/>
    <cellStyle name="Accent3 2 2" xfId="83"/>
    <cellStyle name="Accent3 3" xfId="84"/>
    <cellStyle name="Accent4" xfId="85" builtinId="41" customBuiltin="1"/>
    <cellStyle name="Accent4 2" xfId="86"/>
    <cellStyle name="Accent4 2 2" xfId="87"/>
    <cellStyle name="Accent4 3" xfId="88"/>
    <cellStyle name="Accent5" xfId="89" builtinId="45" customBuiltin="1"/>
    <cellStyle name="Accent5 2" xfId="90"/>
    <cellStyle name="Accent5 2 2" xfId="91"/>
    <cellStyle name="Accent5 3" xfId="92"/>
    <cellStyle name="Accent6" xfId="93" builtinId="49" customBuiltin="1"/>
    <cellStyle name="Accent6 2" xfId="94"/>
    <cellStyle name="Accent6 2 2" xfId="95"/>
    <cellStyle name="Accent6 3" xfId="96"/>
    <cellStyle name="Bad" xfId="97"/>
    <cellStyle name="Bun" xfId="98"/>
    <cellStyle name="Bun 2" xfId="99"/>
    <cellStyle name="Bun 2 2" xfId="100"/>
    <cellStyle name="Calcul" xfId="101"/>
    <cellStyle name="Calcul 2" xfId="102"/>
    <cellStyle name="Calcul 2 2" xfId="103"/>
    <cellStyle name="Calculation 2" xfId="104"/>
    <cellStyle name="Celulă legată" xfId="105"/>
    <cellStyle name="Celulă legată 2" xfId="106"/>
    <cellStyle name="Check Cell" xfId="107"/>
    <cellStyle name="Eronat 2" xfId="108"/>
    <cellStyle name="Eronat 2 2" xfId="109"/>
    <cellStyle name="Eronat 3" xfId="110"/>
    <cellStyle name="Explanatory Text" xfId="111"/>
    <cellStyle name="Good 2" xfId="112"/>
    <cellStyle name="Heading 1" xfId="113"/>
    <cellStyle name="Heading 2" xfId="114"/>
    <cellStyle name="Heading 3" xfId="115"/>
    <cellStyle name="Heading 4" xfId="116"/>
    <cellStyle name="Hyperlink 2" xfId="117"/>
    <cellStyle name="Hyperlink 2 2" xfId="118"/>
    <cellStyle name="Hyperlink 3" xfId="119"/>
    <cellStyle name="Ieșire" xfId="120"/>
    <cellStyle name="Ieșire 2" xfId="121"/>
    <cellStyle name="Ieșire 2 2" xfId="122"/>
    <cellStyle name="Input" xfId="123"/>
    <cellStyle name="Intrare 2" xfId="124"/>
    <cellStyle name="Intrare 2 2" xfId="125"/>
    <cellStyle name="Intrare 3" xfId="126"/>
    <cellStyle name="Linked Cell 2" xfId="127"/>
    <cellStyle name="Neutral" xfId="128"/>
    <cellStyle name="Neutru 2" xfId="129"/>
    <cellStyle name="Neutru 2 2" xfId="130"/>
    <cellStyle name="Neutru 3" xfId="131"/>
    <cellStyle name="Normal" xfId="0" builtinId="0"/>
    <cellStyle name="Normal 2" xfId="132"/>
    <cellStyle name="Normal 2 2" xfId="133"/>
    <cellStyle name="Normal 2 2 2" xfId="134"/>
    <cellStyle name="Normal 2 2 3" xfId="135"/>
    <cellStyle name="Normal 2 2 3 2" xfId="136"/>
    <cellStyle name="Normal 2 2 3 2 2" xfId="214"/>
    <cellStyle name="Normal 2 2 3 3" xfId="213"/>
    <cellStyle name="Normal 2 2 4" xfId="212"/>
    <cellStyle name="Normal 2 3" xfId="137"/>
    <cellStyle name="Normal 2 3 2" xfId="138"/>
    <cellStyle name="Normal 2 3 3" xfId="139"/>
    <cellStyle name="Normal 2 4" xfId="140"/>
    <cellStyle name="Normal 2 5" xfId="141"/>
    <cellStyle name="Normal 2 5 2" xfId="142"/>
    <cellStyle name="Normal 2 6" xfId="143"/>
    <cellStyle name="Normal 2 6 2" xfId="215"/>
    <cellStyle name="Normal 3" xfId="144"/>
    <cellStyle name="Normal 3 2" xfId="145"/>
    <cellStyle name="Normal 3 2 2" xfId="146"/>
    <cellStyle name="Normal 3 2 3" xfId="147"/>
    <cellStyle name="Normal 3 2 3 2" xfId="148"/>
    <cellStyle name="Normal 3 2 3 2 2" xfId="218"/>
    <cellStyle name="Normal 3 2 3 3" xfId="217"/>
    <cellStyle name="Normal 3 3" xfId="149"/>
    <cellStyle name="Normal 3 3 2" xfId="150"/>
    <cellStyle name="Normal 3 3 3" xfId="151"/>
    <cellStyle name="Normal 3 3 3 2" xfId="220"/>
    <cellStyle name="Normal 3 3 4" xfId="219"/>
    <cellStyle name="Normal 3 4" xfId="152"/>
    <cellStyle name="Normal 3 5" xfId="153"/>
    <cellStyle name="Normal 3 5 2" xfId="221"/>
    <cellStyle name="Normal 3 6" xfId="216"/>
    <cellStyle name="Normal 4" xfId="154"/>
    <cellStyle name="Normal 4 2" xfId="155"/>
    <cellStyle name="Normal 4 3" xfId="156"/>
    <cellStyle name="Normal 4 4" xfId="157"/>
    <cellStyle name="Normal 4 4 2" xfId="222"/>
    <cellStyle name="Normal 5" xfId="158"/>
    <cellStyle name="Normal 6" xfId="159"/>
    <cellStyle name="Normal 6 2" xfId="223"/>
    <cellStyle name="Normal 6 3" xfId="242"/>
    <cellStyle name="Normal 6 4" xfId="255"/>
    <cellStyle name="Normal 7" xfId="160"/>
    <cellStyle name="Normal 7 2" xfId="224"/>
    <cellStyle name="Notă" xfId="161"/>
    <cellStyle name="Notă 2" xfId="162"/>
    <cellStyle name="Notă 2 2" xfId="163"/>
    <cellStyle name="Notă 2 3" xfId="164"/>
    <cellStyle name="Notă 2 3 2" xfId="165"/>
    <cellStyle name="Notă 2 4" xfId="166"/>
    <cellStyle name="Notă 2 5" xfId="167"/>
    <cellStyle name="Notă 2 5 2" xfId="168"/>
    <cellStyle name="Notă 2 5 2 2" xfId="227"/>
    <cellStyle name="Notă 2 5 3" xfId="226"/>
    <cellStyle name="Notă 2 6" xfId="225"/>
    <cellStyle name="Notă 3" xfId="169"/>
    <cellStyle name="Notă 3 2" xfId="170"/>
    <cellStyle name="Notă 3 3" xfId="171"/>
    <cellStyle name="Notă 3 3 2" xfId="228"/>
    <cellStyle name="Notă 4" xfId="172"/>
    <cellStyle name="Notă 4 2" xfId="173"/>
    <cellStyle name="Notă 5" xfId="174"/>
    <cellStyle name="Notă 5 2" xfId="229"/>
    <cellStyle name="Note 2" xfId="175"/>
    <cellStyle name="Output 2" xfId="176"/>
    <cellStyle name="Text avertisment" xfId="177"/>
    <cellStyle name="Text avertisment 2" xfId="178"/>
    <cellStyle name="Text explicativ 2" xfId="179"/>
    <cellStyle name="Text explicativ 3" xfId="180"/>
    <cellStyle name="Title" xfId="181"/>
    <cellStyle name="Titlu 1 2" xfId="182"/>
    <cellStyle name="Titlu 1 3" xfId="183"/>
    <cellStyle name="Titlu 2 2" xfId="184"/>
    <cellStyle name="Titlu 2 3" xfId="185"/>
    <cellStyle name="Titlu 3 2" xfId="186"/>
    <cellStyle name="Titlu 3 3" xfId="187"/>
    <cellStyle name="Titlu 4 2" xfId="188"/>
    <cellStyle name="Titlu 4 3" xfId="189"/>
    <cellStyle name="Titlu 5" xfId="190"/>
    <cellStyle name="Titlu 5 2" xfId="191"/>
    <cellStyle name="Titlu 6" xfId="192"/>
    <cellStyle name="Total" xfId="193" builtinId="25" customBuiltin="1"/>
    <cellStyle name="Total 2" xfId="194"/>
    <cellStyle name="Total 3" xfId="195"/>
    <cellStyle name="Verificare celulă 2" xfId="196"/>
    <cellStyle name="Verificare celulă 2 2" xfId="197"/>
    <cellStyle name="Verificare celulă 3" xfId="198"/>
    <cellStyle name="Warning Text 2" xfId="19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entiu/AppData/Local/Microsoft/Windows/Temporary%20Internet%20Files/Content.IE5/M9CAGH3J/raportare_posturi_is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turi noi"/>
      <sheetName val="Sheet1"/>
    </sheetNames>
    <sheetDataSet>
      <sheetData sheetId="0"/>
      <sheetData sheetId="1" refreshError="1">
        <row r="1">
          <cell r="A1" t="str">
            <v>CLUB SPORTIV SCOLAR NR. 3 "STEAUA"</v>
          </cell>
          <cell r="E1" t="str">
            <v>ACOMPANIAMENT</v>
          </cell>
          <cell r="I1" t="str">
            <v>ANUL DE COMPLETARE</v>
          </cell>
          <cell r="L1" t="str">
            <v>VACANT</v>
          </cell>
          <cell r="O1" t="str">
            <v>ACVARISTICA</v>
          </cell>
        </row>
        <row r="2">
          <cell r="A2" t="str">
            <v>CLUBUL COPIILOR SI ELEVILOR SECTOR 5</v>
          </cell>
          <cell r="E2" t="str">
            <v>ACTIVITATI DE PRE-PROFESIONALIZARE</v>
          </cell>
          <cell r="I2" t="str">
            <v>CABINET ASISTENTA PSIHOPEDAGOGICA</v>
          </cell>
          <cell r="L2" t="str">
            <v>REZERVAT</v>
          </cell>
          <cell r="O2" t="str">
            <v>AEROMODELE - RACHETOMODELE</v>
          </cell>
        </row>
        <row r="3">
          <cell r="A3" t="str">
            <v>COLEGIUL ECONOMIC "VIILOR"</v>
          </cell>
          <cell r="E3" t="str">
            <v>ACVARISTICA</v>
          </cell>
          <cell r="I3" t="str">
            <v>CABINET ASISTENTA PSIHOPEDAGOGICA (NIVEL LICEAL)</v>
          </cell>
          <cell r="O3" t="str">
            <v>AGRICULTURA, HORTICULTURA / AGRICULTURA</v>
          </cell>
        </row>
        <row r="4">
          <cell r="A4" t="str">
            <v>COLEGIUL NATIONAL "GHEORGHE LAZAR"</v>
          </cell>
          <cell r="E4" t="str">
            <v>AEROMODELE / RACHETOMODELE</v>
          </cell>
          <cell r="I4" t="str">
            <v>CABINETE LOGOPEDICE SCOLARE</v>
          </cell>
          <cell r="O4" t="str">
            <v>AGRICULTURA, HORTICULTURA / HORTICULTURA</v>
          </cell>
        </row>
        <row r="5">
          <cell r="A5" t="str">
            <v>COLEGIUL TEHNIC DE INDUSTRIE ALIMENTARA "DUMITRU MOTOC"</v>
          </cell>
          <cell r="E5" t="str">
            <v>AGRICULTURA, HORTICULTURA</v>
          </cell>
          <cell r="I5" t="str">
            <v>CENTRE DE DOCUMENTARE SI INFORMARE</v>
          </cell>
          <cell r="O5" t="str">
            <v>AGROBIOLOGIE</v>
          </cell>
        </row>
        <row r="6">
          <cell r="A6" t="str">
            <v>COLEGIUL TEHNIC ENERGETIC</v>
          </cell>
          <cell r="E6" t="str">
            <v>AGROBIOLOGIE</v>
          </cell>
          <cell r="I6" t="str">
            <v>CENTRE LOGOPEDICE INTERSCOLARE</v>
          </cell>
          <cell r="O6" t="str">
            <v>ALIMENTATIE PUBLICA SI TURISM / ALIMENTATIE PUBLICA</v>
          </cell>
        </row>
        <row r="7">
          <cell r="A7" t="str">
            <v>COLEGIUL TEHNOLOGIC "GRIGORE CERCHEZ"</v>
          </cell>
          <cell r="E7" t="str">
            <v>ALIMENTATIE PUBLICA SI TURISM / ALIMENTATIE PUBLICA</v>
          </cell>
          <cell r="I7" t="str">
            <v>CJAPP</v>
          </cell>
          <cell r="O7" t="str">
            <v>ALIMENTATIE PUBLICA SI TURISM / TURISM</v>
          </cell>
        </row>
        <row r="8">
          <cell r="A8" t="str">
            <v>GRADINITA DE COPII "ELECTROMAGNETICA"</v>
          </cell>
          <cell r="E8" t="str">
            <v>ALIMENTATIE PUBLICA SI TURISM / TURISM</v>
          </cell>
          <cell r="I8" t="str">
            <v>CLUBURI SPORTIVE SCOLARE</v>
          </cell>
          <cell r="O8" t="str">
            <v>ALPINSM</v>
          </cell>
        </row>
        <row r="9">
          <cell r="A9" t="str">
            <v>GRADINITA DE COPII NR.  33</v>
          </cell>
          <cell r="E9" t="str">
            <v>ALPINISM</v>
          </cell>
          <cell r="I9" t="str">
            <v>CLUBURILE COPIILOR</v>
          </cell>
          <cell r="O9" t="str">
            <v>ANSAMBLURI FOLCLORICE</v>
          </cell>
        </row>
        <row r="10">
          <cell r="A10" t="str">
            <v>GRADINITA DE COPII NR.  34</v>
          </cell>
          <cell r="E10" t="str">
            <v>ANSAMBLU CORAL</v>
          </cell>
          <cell r="I10" t="str">
            <v>GIMNAZIAL</v>
          </cell>
          <cell r="O10" t="str">
            <v>ANTICIPATIE STIINTIFICA</v>
          </cell>
        </row>
        <row r="11">
          <cell r="A11" t="str">
            <v>GRADINITA DE COPII NR.  35</v>
          </cell>
          <cell r="E11" t="str">
            <v>ANSAMBLU FOLCLORIC</v>
          </cell>
          <cell r="I11" t="str">
            <v>GIMNAZIAL DE ARTA</v>
          </cell>
          <cell r="O11" t="str">
            <v>APICULTURA</v>
          </cell>
        </row>
        <row r="12">
          <cell r="A12" t="str">
            <v>GRADINITA DE COPII NR.  53</v>
          </cell>
          <cell r="E12" t="str">
            <v>ANSAMBLU ORCHESTRAL</v>
          </cell>
          <cell r="I12" t="str">
            <v>GIMNAZIU / PRIMAR</v>
          </cell>
          <cell r="O12" t="str">
            <v>ARHEOLOGIE</v>
          </cell>
        </row>
        <row r="13">
          <cell r="A13" t="str">
            <v>GRADINITA DE COPII NR.  54 "MIHAI EMINESCU"</v>
          </cell>
          <cell r="E13" t="str">
            <v>ANTICIPATIE STIINTIFICA</v>
          </cell>
          <cell r="I13" t="str">
            <v>GIMNAZIU / PRIMAR MUZICA / ARTA / - GIMNAZIU COREGRAFIE</v>
          </cell>
          <cell r="O13" t="str">
            <v>ARHITECTURA</v>
          </cell>
        </row>
        <row r="14">
          <cell r="A14" t="str">
            <v>GRADINITA DE COPII NR.  72</v>
          </cell>
          <cell r="E14" t="str">
            <v>APICULTURA</v>
          </cell>
          <cell r="I14" t="str">
            <v>LICEAL</v>
          </cell>
          <cell r="O14" t="str">
            <v>ARTA ACTORULUI</v>
          </cell>
        </row>
        <row r="15">
          <cell r="A15" t="str">
            <v>GRADINITA DE COPII NR.  73</v>
          </cell>
          <cell r="E15" t="str">
            <v>ARHEOLOGIE</v>
          </cell>
          <cell r="I15" t="str">
            <v>LICEAL DE ARTA</v>
          </cell>
          <cell r="O15" t="str">
            <v>ARTA CULINARA</v>
          </cell>
        </row>
        <row r="16">
          <cell r="A16" t="str">
            <v>GRADINITA DE COPII NR.  75</v>
          </cell>
          <cell r="E16" t="str">
            <v>ARHITECTURA</v>
          </cell>
          <cell r="I16" t="str">
            <v>LICEU MUZICA / ARTA - COREGRAFIE</v>
          </cell>
          <cell r="O16" t="str">
            <v>ARTA DECORATIVA - DECORATIUNI INTERIOARE - DESIGN AMBIENTAL</v>
          </cell>
        </row>
        <row r="17">
          <cell r="A17" t="str">
            <v>GRADINITA DE COPII NR. 168</v>
          </cell>
          <cell r="E17" t="str">
            <v>ARHITECTURA PEISAGERA</v>
          </cell>
          <cell r="I17" t="str">
            <v>PALATELE COPIILOR</v>
          </cell>
          <cell r="O17" t="str">
            <v>ARTA POPULARA</v>
          </cell>
        </row>
        <row r="18">
          <cell r="A18" t="str">
            <v>GRADINITA DE COPII NR. 169 "PARADISUL VERDE"</v>
          </cell>
          <cell r="E18" t="str">
            <v>ARMONIE</v>
          </cell>
          <cell r="I18" t="str">
            <v>POSTLICEAL</v>
          </cell>
          <cell r="O18" t="str">
            <v>ARTA TEXTILA</v>
          </cell>
        </row>
        <row r="19">
          <cell r="A19" t="str">
            <v>GRADINITA DE COPII NR. 171</v>
          </cell>
          <cell r="E19" t="str">
            <v>ARTA ACTORULUI</v>
          </cell>
          <cell r="I19" t="str">
            <v>PRESCOLAR</v>
          </cell>
          <cell r="O19" t="str">
            <v>ARTE MARTIALE</v>
          </cell>
        </row>
        <row r="20">
          <cell r="A20" t="str">
            <v>GRADINITA DE COPII NR. 178  " FLORI DE TEI "</v>
          </cell>
          <cell r="E20" t="str">
            <v>ARTA CULINARA</v>
          </cell>
          <cell r="I20" t="str">
            <v>PRIMAR</v>
          </cell>
          <cell r="O20" t="str">
            <v>ARTE MONUMENTALE</v>
          </cell>
        </row>
        <row r="21">
          <cell r="A21" t="str">
            <v>GRADINITA DE COPII NR. 205</v>
          </cell>
          <cell r="E21" t="str">
            <v>ARTA DECORATIVA</v>
          </cell>
          <cell r="I21" t="str">
            <v>SCOALA DE ARTE SI MESERII</v>
          </cell>
          <cell r="O21" t="str">
            <v>ARTIZANAT</v>
          </cell>
        </row>
        <row r="22">
          <cell r="A22" t="str">
            <v>GRADINITA DE COPII NR. 242</v>
          </cell>
          <cell r="E22" t="str">
            <v>ARTA POPULARA</v>
          </cell>
          <cell r="I22" t="str">
            <v>SPECIAL (DEFICIENTE GRAVE, SEVERE, PROFUNDE SAU ASOCIATE)</v>
          </cell>
          <cell r="O22" t="str">
            <v>ASTRONOMIE</v>
          </cell>
        </row>
        <row r="23">
          <cell r="A23" t="str">
            <v>GRADINITA DE COPII NR. 244</v>
          </cell>
          <cell r="E23" t="str">
            <v>ARTA TEATRALA</v>
          </cell>
          <cell r="I23" t="str">
            <v>SPECIAL (DEFICIENTE MODERATE SAU USOARE)</v>
          </cell>
          <cell r="O23" t="str">
            <v>ATELIER DE SPECIALITATE</v>
          </cell>
        </row>
        <row r="24">
          <cell r="A24" t="str">
            <v>GRADINITA DE COPII NR. 245</v>
          </cell>
          <cell r="E24" t="str">
            <v>ARTA TEXTILA</v>
          </cell>
          <cell r="I24" t="str">
            <v>SPECIAL GIMNAZIAL</v>
          </cell>
          <cell r="O24" t="str">
            <v>ATELIER INTERACTIV PENTRU PRESCOLARI SI SCOLARI MICI</v>
          </cell>
        </row>
        <row r="25">
          <cell r="A25" t="str">
            <v>GRADINITA DE COPII NR. 268</v>
          </cell>
          <cell r="E25" t="str">
            <v>ARTA VOCALA - CANTO</v>
          </cell>
          <cell r="I25" t="str">
            <v>SPECIAL LICEAL</v>
          </cell>
          <cell r="O25" t="str">
            <v>ATELIERUL FANTEZIEI</v>
          </cell>
        </row>
        <row r="26">
          <cell r="A26" t="str">
            <v>GRADINITA DE COPII NR. 269</v>
          </cell>
          <cell r="E26" t="str">
            <v>ARTA VOCALA - INITIERE VOCALA</v>
          </cell>
          <cell r="I26" t="str">
            <v>SPECIAL PRESCOLAR</v>
          </cell>
          <cell r="O26" t="str">
            <v>ATLETISM</v>
          </cell>
        </row>
        <row r="27">
          <cell r="A27" t="str">
            <v>GRADINITA DE COPII NR. 270 CU PROGRAM PRELUNGIT</v>
          </cell>
          <cell r="E27" t="str">
            <v>ARTE MARTIALE</v>
          </cell>
          <cell r="I27" t="str">
            <v>SPECIAL PRIMAR</v>
          </cell>
          <cell r="O27" t="str">
            <v>AUTOMATIZARI</v>
          </cell>
        </row>
        <row r="28">
          <cell r="A28" t="str">
            <v>GRADINITA DE COPII NR. 271</v>
          </cell>
          <cell r="E28" t="str">
            <v>ARTE MONUMENTALE</v>
          </cell>
          <cell r="I28" t="str">
            <v>SPECIAL SCOALA DE ARTE SI MESERII</v>
          </cell>
          <cell r="O28" t="str">
            <v>AUTOMODELE</v>
          </cell>
        </row>
        <row r="29">
          <cell r="A29" t="str">
            <v>GRADINITA DE COPII NR.185 "GAROFITA"</v>
          </cell>
          <cell r="E29" t="str">
            <v>ASTRONOMIE</v>
          </cell>
          <cell r="I29" t="str">
            <v>VOCATIONAL GIMNAZIAL</v>
          </cell>
          <cell r="O29" t="str">
            <v>BADMINTON</v>
          </cell>
        </row>
        <row r="30">
          <cell r="A30" t="str">
            <v>GRADINITA NR.55"FLOAREA -SOARELUI"</v>
          </cell>
          <cell r="E30" t="str">
            <v>ATELIER DE SPECIALITATE</v>
          </cell>
          <cell r="I30" t="str">
            <v>VOCATIONAL LICEAL</v>
          </cell>
          <cell r="O30" t="str">
            <v>BASCHET</v>
          </cell>
        </row>
        <row r="31">
          <cell r="A31" t="str">
            <v>GRUP SCOLAR INDUSTRIAL "DIMITRIE GUSTI"</v>
          </cell>
          <cell r="E31" t="str">
            <v>ATELIER INTERACTIV PENTRU PRESCOLARI SI SCOLARI MICI</v>
          </cell>
          <cell r="I31" t="str">
            <v>VOCATIONAL PRIMAR</v>
          </cell>
          <cell r="O31" t="str">
            <v>BASEBALL</v>
          </cell>
        </row>
        <row r="32">
          <cell r="A32" t="str">
            <v>LICEUL TEORETIC "DIMITRIE BOLINTINEANU"</v>
          </cell>
          <cell r="E32" t="str">
            <v>ATELIERUL FANTEZIEI</v>
          </cell>
          <cell r="O32" t="str">
            <v>BIATLON</v>
          </cell>
        </row>
        <row r="33">
          <cell r="A33" t="str">
            <v>LICEUL TEORETIC "ION BARBU"</v>
          </cell>
          <cell r="E33" t="str">
            <v>ATLETISM</v>
          </cell>
          <cell r="O33" t="str">
            <v>BIOCHIMIE</v>
          </cell>
        </row>
        <row r="34">
          <cell r="A34" t="str">
            <v>LICEUL TEORETIC "STEFAN ODOBLEJA"</v>
          </cell>
          <cell r="E34" t="str">
            <v>AUTOMATIZARI</v>
          </cell>
          <cell r="O34" t="str">
            <v>BIOTEHNOLOGIE</v>
          </cell>
        </row>
        <row r="35">
          <cell r="A35" t="str">
            <v>SCOALA CU CLASELE I-VIII NR.   2</v>
          </cell>
          <cell r="E35" t="str">
            <v>AUTOMATIZARI SI CALCULATOARE</v>
          </cell>
          <cell r="O35" t="str">
            <v>BOX</v>
          </cell>
        </row>
        <row r="36">
          <cell r="A36" t="str">
            <v>SCOALA CU CLASELE I-VIII NR. 103</v>
          </cell>
          <cell r="E36" t="str">
            <v>AUTOMODELE</v>
          </cell>
          <cell r="O36" t="str">
            <v>CANOTAJ</v>
          </cell>
        </row>
        <row r="37">
          <cell r="A37" t="str">
            <v>SCOALA CU CLASELE I-VIII NR. 114 " PRINCIPESA MARGARETA ""</v>
          </cell>
          <cell r="E37" t="str">
            <v>BADMINTON</v>
          </cell>
          <cell r="O37" t="str">
            <v>CANTO CLASIC</v>
          </cell>
        </row>
        <row r="38">
          <cell r="A38" t="str">
            <v>SCOALA CU CLASELE I-VIII NR. 115</v>
          </cell>
          <cell r="E38" t="str">
            <v>BALET</v>
          </cell>
          <cell r="O38" t="str">
            <v>CANTO CLASIC SI POPULAR</v>
          </cell>
        </row>
        <row r="39">
          <cell r="A39" t="str">
            <v>SCOALA CU CLASELE I-VIII NR. 124 "VOIEVODUL MIHAI"</v>
          </cell>
          <cell r="E39" t="str">
            <v>BASCHET</v>
          </cell>
          <cell r="O39" t="str">
            <v>CARTING</v>
          </cell>
        </row>
        <row r="40">
          <cell r="A40" t="str">
            <v>SCOALA CU CLASELE I-VIII NR. 125</v>
          </cell>
          <cell r="E40" t="str">
            <v>BASSEBALL</v>
          </cell>
          <cell r="O40" t="str">
            <v>CENACLU LITERAR - CREATIE LITERARA</v>
          </cell>
        </row>
        <row r="41">
          <cell r="A41" t="str">
            <v>SCOALA CU CLASELE I-VIII NR. 126</v>
          </cell>
          <cell r="E41" t="str">
            <v>BIOCHIMIE</v>
          </cell>
          <cell r="O41" t="str">
            <v>CERAMICA</v>
          </cell>
        </row>
        <row r="42">
          <cell r="A42" t="str">
            <v>SCOALA CU CLASELE I-VIII NR. 127 " REPUBLICA PERU"</v>
          </cell>
          <cell r="E42" t="str">
            <v>BIOLOGIE</v>
          </cell>
          <cell r="O42" t="str">
            <v>CHIMIE EXPERIMENTALA</v>
          </cell>
        </row>
        <row r="43">
          <cell r="A43" t="str">
            <v>SCOALA CU CLASELE I-VIII NR. 128</v>
          </cell>
          <cell r="E43" t="str">
            <v>BIOLOGIE - CHIMIE</v>
          </cell>
          <cell r="O43" t="str">
            <v>CHIMIE INDUSTRIALA / CHIMIE INDUSTRIALA</v>
          </cell>
        </row>
        <row r="44">
          <cell r="A44" t="str">
            <v>SCOALA CU CLASELE I-VIII NR. 130 "LUCEAFARUL"</v>
          </cell>
          <cell r="E44" t="str">
            <v>BIOLOGIE - EDUCATIE TEHNOLOGICA</v>
          </cell>
          <cell r="O44" t="str">
            <v>CHIMIE INDUSTRIALA / MATERIALE DE CONSTRUCTII</v>
          </cell>
        </row>
        <row r="45">
          <cell r="A45" t="str">
            <v>SCOALA CU CLASELE I-VIII NR. 131</v>
          </cell>
          <cell r="E45" t="str">
            <v>BIOLOGIE - GEOGRAFIE</v>
          </cell>
          <cell r="O45" t="str">
            <v>CICLISM</v>
          </cell>
        </row>
        <row r="46">
          <cell r="A46" t="str">
            <v>SCOALA CU CLASELE I-VIII NR. 132 "GRIGORE TOCILESCU"</v>
          </cell>
          <cell r="E46" t="str">
            <v>BIOLOGIE - STIINTE</v>
          </cell>
          <cell r="O46" t="str">
            <v>CONSTRUCTII ELECTRONICE - ELECTRONICA</v>
          </cell>
        </row>
        <row r="47">
          <cell r="A47" t="str">
            <v>SCOALA CU CLASELE I-VIII NR. 134</v>
          </cell>
          <cell r="E47" t="str">
            <v>BIOTEHNOLOGIE</v>
          </cell>
          <cell r="O47" t="str">
            <v>CONSTRUCTII MODELE</v>
          </cell>
        </row>
        <row r="48">
          <cell r="A48" t="str">
            <v>SCOALA CU CLASELE I-VIII NR. 135 "STEFAN CEL MARE"</v>
          </cell>
          <cell r="E48" t="str">
            <v>CANTO CLASIC SI POPULAR</v>
          </cell>
          <cell r="O48" t="str">
            <v>CONSTRUCTII SI LUCRARI PUBLICE / CONSTRUCTII</v>
          </cell>
        </row>
        <row r="49">
          <cell r="A49" t="str">
            <v>SCOALA CU CLASELE I-VIII NR. 136</v>
          </cell>
          <cell r="E49" t="str">
            <v>CARTING</v>
          </cell>
          <cell r="O49" t="str">
            <v>CONSTRUCTII SI LUCRARI PUBLICE / INSTALATII PENTRU CONSTRUCTII</v>
          </cell>
        </row>
        <row r="50">
          <cell r="A50" t="str">
            <v>SCOALA CU CLASELE I-VIII NR. 139 "MIRCEA SANTIMBREANU"</v>
          </cell>
          <cell r="E50" t="str">
            <v>CENACLU LITERAR / CREATIE LITERARA</v>
          </cell>
          <cell r="O50" t="str">
            <v>COREGRAFIE</v>
          </cell>
        </row>
        <row r="51">
          <cell r="A51" t="str">
            <v>SCOALA CU CLASELE I-VIII NR. 141 "ION I.C. BRATIANU"</v>
          </cell>
          <cell r="E51" t="str">
            <v>CERAMICA</v>
          </cell>
          <cell r="O51" t="str">
            <v>CROCHIURI</v>
          </cell>
        </row>
        <row r="52">
          <cell r="A52" t="str">
            <v>SCOALA CU CLASELE I-VIII NR. 143</v>
          </cell>
          <cell r="E52" t="str">
            <v>CHIMIE</v>
          </cell>
          <cell r="O52" t="str">
            <v>CULTURA SI CIVILIZATIA MINORITATII MAGHIARE</v>
          </cell>
        </row>
        <row r="53">
          <cell r="A53" t="str">
            <v>SCOALA CU CLASELE I-VIII NR. 144</v>
          </cell>
          <cell r="E53" t="str">
            <v>CHIMIE - BIOLOGIE</v>
          </cell>
          <cell r="O53" t="str">
            <v>CULTURA SI CIVILIZATIE ENGLEZA</v>
          </cell>
        </row>
        <row r="54">
          <cell r="A54" t="str">
            <v>SCOALA CU CLASELE I-VIII NR. 146 "I.G.DUCA"</v>
          </cell>
          <cell r="E54" t="str">
            <v>CHIMIE - FIZICA</v>
          </cell>
          <cell r="O54" t="str">
            <v>CULTURA SI CIVILIZATIE FRANCEZA</v>
          </cell>
        </row>
        <row r="55">
          <cell r="A55" t="str">
            <v>SCOALA CU CLASELE I-VIII NR. 147 "PETRACHE POENARU"</v>
          </cell>
          <cell r="E55" t="str">
            <v>CHIMIE - STIINTE</v>
          </cell>
          <cell r="O55" t="str">
            <v>CULTURA SI CIVILIZATIE GERMANA</v>
          </cell>
        </row>
        <row r="56">
          <cell r="A56" t="str">
            <v>SCOALA CU CLASELE I-VIII NR. 148 "G. CALINESCU"</v>
          </cell>
          <cell r="E56" t="str">
            <v>CHIMIE EXPERIMENTALA</v>
          </cell>
          <cell r="O56" t="str">
            <v>CULTURA SI CIVILIZATIE ITALIANA</v>
          </cell>
        </row>
        <row r="57">
          <cell r="A57" t="str">
            <v>SCOALA CU CLASELE I-VIII NR. 150 "SFANTUL ELEFTERIE"</v>
          </cell>
          <cell r="E57" t="str">
            <v>CHIMIE INDUSTRIALA</v>
          </cell>
          <cell r="O57" t="str">
            <v>CULTURA SI CIVILIZATIE PORTUGHEZA</v>
          </cell>
        </row>
        <row r="58">
          <cell r="A58" t="str">
            <v>SCOALA CU CLASELE I-VIII NR. 188</v>
          </cell>
          <cell r="E58" t="str">
            <v>CONFECTII PIELE</v>
          </cell>
          <cell r="O58" t="str">
            <v>CULTURA SI CIVILIZATIE ROMANEASCA</v>
          </cell>
        </row>
        <row r="59">
          <cell r="A59" t="str">
            <v>SCOALA CU CLASELE I-VIII NR. 280 "MIHAIL SEBASTIAN"</v>
          </cell>
          <cell r="E59" t="str">
            <v>CONSTRUCTII ELECTRONICE</v>
          </cell>
          <cell r="O59" t="str">
            <v>CULTURA SI CIVILIZATIE SPANIOLA</v>
          </cell>
        </row>
        <row r="60">
          <cell r="A60" t="str">
            <v>SCOALA SPECIALA NR.  9</v>
          </cell>
          <cell r="E60" t="str">
            <v>CONSTRUCTII RADIO</v>
          </cell>
          <cell r="O60" t="str">
            <v>CULTURISM - FITNESS</v>
          </cell>
        </row>
        <row r="61">
          <cell r="E61" t="str">
            <v>CONSTRUCTII SI LUCRARI PUBLICE / CONSTRUCTII</v>
          </cell>
          <cell r="O61" t="str">
            <v>DANS CLASIC</v>
          </cell>
        </row>
        <row r="62">
          <cell r="E62" t="str">
            <v>CONSTRUCTII SI LUCRARI PUBLICE / INSTALATII PENTRU CONSTRUCTII</v>
          </cell>
          <cell r="O62" t="str">
            <v>DANS CONTEMPORAN / MODERN</v>
          </cell>
        </row>
        <row r="63">
          <cell r="E63" t="str">
            <v>COR / GRUP VOCAL</v>
          </cell>
          <cell r="O63" t="str">
            <v>DANS SPORTIV</v>
          </cell>
        </row>
        <row r="64">
          <cell r="E64" t="str">
            <v>COREPETITIE</v>
          </cell>
          <cell r="O64" t="str">
            <v>DANSURI POPULARE</v>
          </cell>
        </row>
        <row r="65">
          <cell r="E65" t="str">
            <v>CREATIE CONFECTII</v>
          </cell>
          <cell r="O65" t="str">
            <v>DESEN</v>
          </cell>
        </row>
        <row r="66">
          <cell r="E66" t="str">
            <v>CROCHIURI</v>
          </cell>
          <cell r="O66" t="str">
            <v>DESEN ANIMAT</v>
          </cell>
        </row>
        <row r="67">
          <cell r="E67" t="str">
            <v>CROCHIURI - (FUNDAMENTALE)</v>
          </cell>
          <cell r="O67" t="str">
            <v>DESIGN</v>
          </cell>
        </row>
        <row r="68">
          <cell r="E68" t="str">
            <v>CULTURA CIVICA</v>
          </cell>
          <cell r="O68" t="str">
            <v>DESIGN TEXTIL</v>
          </cell>
        </row>
        <row r="69">
          <cell r="E69" t="str">
            <v>CULTURA CIVICA - STUDII SOCIALE</v>
          </cell>
          <cell r="O69" t="str">
            <v>DIRIJAT ANSAMBLU CORAL</v>
          </cell>
        </row>
        <row r="70">
          <cell r="E70" t="str">
            <v>CULTURA SI CIVILIZATIA MINORITATII MAGHIARE</v>
          </cell>
          <cell r="O70" t="str">
            <v>DIRIJAT ANSAMBLU ORCHESTRAL / INSTRUMENTAL</v>
          </cell>
        </row>
        <row r="71">
          <cell r="E71" t="str">
            <v>CULTURA SI CIVILIZATIE ENGLEZA</v>
          </cell>
          <cell r="O71" t="str">
            <v>DISCIPLINE FUNDAMENTALE (ARTE VIZUALE)</v>
          </cell>
        </row>
        <row r="72">
          <cell r="E72" t="str">
            <v>CULTURA SI CIVILIZATIE FRANCEZA</v>
          </cell>
          <cell r="O72" t="str">
            <v>ECONOMIC, ADMINISTRATIV, COMERT SI SERVICII / COMERT SI SERVICII</v>
          </cell>
        </row>
        <row r="73">
          <cell r="E73" t="str">
            <v>CULTURA SI CIVILIZATIE GERMANA</v>
          </cell>
          <cell r="O73" t="str">
            <v>ECONOMIC, ADMINISTRATIV, COMERT SI SERVICII / POSTA</v>
          </cell>
        </row>
        <row r="74">
          <cell r="E74" t="str">
            <v>CULTURA SI CIVILIZATIE ITALIANA</v>
          </cell>
          <cell r="O74" t="str">
            <v>ECOTURISM</v>
          </cell>
        </row>
        <row r="75">
          <cell r="E75" t="str">
            <v>CULTURA SI CIVILIZATIE PORTUGHEZA</v>
          </cell>
          <cell r="O75" t="str">
            <v>EDUCATIE CIVICA</v>
          </cell>
        </row>
        <row r="76">
          <cell r="E76" t="str">
            <v>CULTURA SI CIVILIZATIE ROMANEASCA</v>
          </cell>
          <cell r="O76" t="str">
            <v>EDUCATIE RUTIERA</v>
          </cell>
        </row>
        <row r="77">
          <cell r="E77" t="str">
            <v>CULTURA SI CIVILIZATIE SPANIOLA</v>
          </cell>
          <cell r="O77" t="str">
            <v>ELECTROCHIMIE</v>
          </cell>
        </row>
        <row r="78">
          <cell r="E78" t="str">
            <v>CULTURISM / FITNESS</v>
          </cell>
          <cell r="O78" t="str">
            <v>ELECTROMECANICA - ELECTROTEHNICA</v>
          </cell>
        </row>
        <row r="79">
          <cell r="E79" t="str">
            <v>DANS CLASIC</v>
          </cell>
          <cell r="O79" t="str">
            <v>ELECTRONICA SI AUTOMATIZARI / ELECTRONICA SI AUTOMATIZARI</v>
          </cell>
        </row>
        <row r="80">
          <cell r="E80" t="str">
            <v>DANS CONTEMPORAN</v>
          </cell>
          <cell r="O80" t="str">
            <v>ELECTROTEHNICA, ELECTROMECANICA, ENERGETICA / ELECTROTEHNICA - ELECTROMECANICA - ENERGETICA</v>
          </cell>
        </row>
        <row r="81">
          <cell r="E81" t="str">
            <v>DANS DE CARACTER</v>
          </cell>
          <cell r="O81" t="str">
            <v>ESTETICA SI INGRIJIREA CORPULUI OMENESC</v>
          </cell>
        </row>
        <row r="82">
          <cell r="E82" t="str">
            <v>DANS ISTORIC</v>
          </cell>
          <cell r="O82" t="str">
            <v>ESTETICA SI INGRIJIREA CORPULUI OMENESC / ASISTENTA MEDICALA GENERALA</v>
          </cell>
        </row>
        <row r="83">
          <cell r="E83" t="str">
            <v>DANS MODERN</v>
          </cell>
          <cell r="O83" t="str">
            <v>ESTRADA</v>
          </cell>
        </row>
        <row r="84">
          <cell r="E84" t="str">
            <v>DANS POPULAR</v>
          </cell>
          <cell r="O84" t="str">
            <v>ETNOGRAFIE-FOLCLOR</v>
          </cell>
        </row>
        <row r="85">
          <cell r="E85" t="str">
            <v>DANS ROMANESC</v>
          </cell>
          <cell r="O85" t="str">
            <v>FANFARA</v>
          </cell>
        </row>
        <row r="86">
          <cell r="E86" t="str">
            <v>DANS SPORTIV</v>
          </cell>
          <cell r="O86" t="str">
            <v>FILATELIE</v>
          </cell>
        </row>
        <row r="87">
          <cell r="E87" t="str">
            <v>DECORATIUNI INTERIOARE</v>
          </cell>
          <cell r="O87" t="str">
            <v>FIZICA APLICATA</v>
          </cell>
        </row>
        <row r="88">
          <cell r="E88" t="str">
            <v>DESEN</v>
          </cell>
          <cell r="O88" t="str">
            <v>FLORICULTURA</v>
          </cell>
        </row>
        <row r="89">
          <cell r="E89" t="str">
            <v>DESEN ANIMAT</v>
          </cell>
          <cell r="O89" t="str">
            <v>FOTBAL</v>
          </cell>
        </row>
        <row r="90">
          <cell r="E90" t="str">
            <v>DESEN PROIECTIV</v>
          </cell>
          <cell r="O90" t="str">
            <v>FOTO - VIDEO</v>
          </cell>
        </row>
        <row r="91">
          <cell r="E91" t="str">
            <v>DESIGN</v>
          </cell>
          <cell r="O91" t="str">
            <v>FOTO-CINECLUB</v>
          </cell>
        </row>
        <row r="92">
          <cell r="E92" t="str">
            <v>DESIGN AMBIENTAL</v>
          </cell>
          <cell r="O92" t="str">
            <v>GEOLOGIE</v>
          </cell>
        </row>
        <row r="93">
          <cell r="E93" t="str">
            <v>DESIGN TEXTIL</v>
          </cell>
          <cell r="O93" t="str">
            <v>GIMNASTICA</v>
          </cell>
        </row>
        <row r="94">
          <cell r="E94" t="str">
            <v>DESIGN VESTIMENTAR</v>
          </cell>
          <cell r="O94" t="str">
            <v>GIMNASTICA AEROBICA</v>
          </cell>
        </row>
        <row r="95">
          <cell r="E95" t="str">
            <v>DISCIPLINE TEOLOGICE DE SPECIALITATE (TEOLOGIE ADVENTISTA)</v>
          </cell>
          <cell r="O95" t="str">
            <v>GIMNASTICA ARTISTICA</v>
          </cell>
        </row>
        <row r="96">
          <cell r="E96" t="str">
            <v>DISCIPLINE TEOLOGICE DE SPECIALITATE (TEOLOGIE BAPTISTA)</v>
          </cell>
          <cell r="O96" t="str">
            <v>GIMNASTICA RITMICA</v>
          </cell>
        </row>
        <row r="97">
          <cell r="E97" t="str">
            <v>DISCIPLINE TEOLOGICE DE SPECIALITATE (TEOLOGIE EVANGHELICA - CONFESIUNEA AUGUSTANA)</v>
          </cell>
          <cell r="O97" t="str">
            <v>GIMNASTICA SPORTIVA</v>
          </cell>
        </row>
        <row r="98">
          <cell r="E98" t="str">
            <v>DISCIPLINE TEOLOGICE DE SPECIALITATE (TEOLOGIE GRECO-CATOLICA)</v>
          </cell>
          <cell r="O98" t="str">
            <v>GO</v>
          </cell>
        </row>
        <row r="99">
          <cell r="E99" t="str">
            <v>DISCIPLINE TEOLOGICE DE SPECIALITATE (TEOLOGIE ORTODOXA DE RIT VECHI)</v>
          </cell>
          <cell r="O99" t="str">
            <v>GRAFICA</v>
          </cell>
        </row>
        <row r="100">
          <cell r="E100" t="str">
            <v>DISCIPLINE TEOLOGICE DE SPECIALITATE (TEOLOGIE ORTODOXA)</v>
          </cell>
          <cell r="O100" t="str">
            <v>GRAFICA PE CALCULATOR</v>
          </cell>
        </row>
        <row r="101">
          <cell r="E101" t="str">
            <v>DISCIPLINE TEOLOGICE DE SPECIALITATE (TEOLOGIE PENTICOSTALA)</v>
          </cell>
          <cell r="O101" t="str">
            <v>HALTERE</v>
          </cell>
        </row>
        <row r="102">
          <cell r="E102" t="str">
            <v>DISCIPLINE TEOLOGICE DE SPECIALITATE (TEOLOGIE REFORMATA)</v>
          </cell>
          <cell r="O102" t="str">
            <v>HANDBAL</v>
          </cell>
        </row>
        <row r="103">
          <cell r="E103" t="str">
            <v>DISCIPLINE TEOLOGICE DE SPECIALITATE (TEOLOGIE ROMANO-CATOLICA)</v>
          </cell>
          <cell r="O103" t="str">
            <v>HOCHEI PE GHEATA</v>
          </cell>
        </row>
        <row r="104">
          <cell r="E104" t="str">
            <v>DISCIPLINE TEOLOGICE DE SPECIALITATE (TEOLOGIE UNITARIANA)</v>
          </cell>
          <cell r="O104" t="str">
            <v>HOCHEI PE IARBA</v>
          </cell>
        </row>
        <row r="105">
          <cell r="E105" t="str">
            <v>DUET</v>
          </cell>
          <cell r="O105" t="str">
            <v>HORTICULTURA</v>
          </cell>
        </row>
        <row r="106">
          <cell r="E106" t="str">
            <v>ECONOMIC, ADMINISTRATIV, COMERT SI SERVICII / COMERT SI SERVICII</v>
          </cell>
          <cell r="O106" t="str">
            <v>INDUSTRIE ALIMENTARA / INDUSTRIA ALIMENTARA</v>
          </cell>
        </row>
        <row r="107">
          <cell r="E107" t="str">
            <v>ECONOMIC, ADMINISTRATIV, COMERT SI SERVICII / DREPT</v>
          </cell>
          <cell r="O107" t="str">
            <v>INDUSTRIE ALIMENTARA / INDUSTRIALIZAREA CARNII</v>
          </cell>
        </row>
        <row r="108">
          <cell r="E108" t="str">
            <v>ECONOMIC, ADMINISTRATIV, COMERT SI SERVICII / ECONOMIC, ADMINISTRATIV, POSTA</v>
          </cell>
          <cell r="O108" t="str">
            <v>INDUSTRIE ALIMENTARA / INDUSTRIALIZAREA LAPTELUI</v>
          </cell>
        </row>
        <row r="109">
          <cell r="E109" t="str">
            <v>ECONOMIE APLICATA</v>
          </cell>
          <cell r="O109" t="str">
            <v>INDUSTRIE ALIMENTARA / INDUSTRIALIZAREA LEGUMELOR SI FRUCTELOR</v>
          </cell>
        </row>
        <row r="110">
          <cell r="E110" t="str">
            <v>ECONOMIE; EDUCATIE ANTREPRENORIALA</v>
          </cell>
          <cell r="O110" t="str">
            <v>INDUSTRIE ALIMENTARA / INDUSTRIE ALIMENTARA EXTRACTIVA</v>
          </cell>
        </row>
        <row r="111">
          <cell r="E111" t="str">
            <v>ECONOMIE; EDUCATIE ANTREPRENORIALA - ECONOMIE APLICATA</v>
          </cell>
          <cell r="O111" t="str">
            <v>INDUSTRIE ALIMENTARA / INDUSTRIE ALIMENTARA FERMENTATIVA</v>
          </cell>
        </row>
        <row r="112">
          <cell r="E112" t="str">
            <v>ECOTURISM</v>
          </cell>
          <cell r="O112" t="str">
            <v>INDUSTRIE ALIMENTARA / MORAR</v>
          </cell>
        </row>
        <row r="113">
          <cell r="E113" t="str">
            <v>EDUCATIE ANTREPRENORIALA</v>
          </cell>
          <cell r="O113" t="str">
            <v>INDUSTRIE ALIMENTARA / PANIFICATIE</v>
          </cell>
        </row>
        <row r="114">
          <cell r="E114" t="str">
            <v>EDUCATIE ARTISTICA</v>
          </cell>
          <cell r="O114" t="str">
            <v>INFORMATICA</v>
          </cell>
        </row>
        <row r="115">
          <cell r="E115" t="str">
            <v>EDUCATIE CINEMATOGRAFICA SI TEATRALA</v>
          </cell>
          <cell r="O115" t="str">
            <v>INSTRUMENTE MUZICALE POPULARE: NAI</v>
          </cell>
        </row>
        <row r="116">
          <cell r="E116" t="str">
            <v>EDUCATIE CIVICA</v>
          </cell>
          <cell r="O116" t="str">
            <v>INSTRUMENTE MUZICALE POPULARE: TAMBAL</v>
          </cell>
        </row>
        <row r="117">
          <cell r="E117" t="str">
            <v>EDUCATIE FIZICA SI SPORT</v>
          </cell>
          <cell r="O117" t="str">
            <v>INSTRUMENTE MUZICALE TRADITIONALE</v>
          </cell>
        </row>
        <row r="118">
          <cell r="E118" t="str">
            <v>EDUCATIE FIZICA SI SPORT: PREGATIRE SPORTIVA DE SPECIALITATE</v>
          </cell>
          <cell r="O118" t="str">
            <v>ISTORIA ARHITECTURII / ARTELOR AMBIENTALE / DESIGNULUI</v>
          </cell>
        </row>
        <row r="119">
          <cell r="E119" t="str">
            <v>EDUCATIE MUZICALA</v>
          </cell>
          <cell r="O119" t="str">
            <v>ISTORIA ARTEI</v>
          </cell>
        </row>
        <row r="120">
          <cell r="E120" t="str">
            <v>EDUCATIE MUZICALA - EDUCATIE ARTISTICA</v>
          </cell>
          <cell r="O120" t="str">
            <v>ISTORIA RELIGIILOR</v>
          </cell>
        </row>
        <row r="121">
          <cell r="E121" t="str">
            <v>EDUCATIE PENTRU CETATENIE DEMOCRATICA</v>
          </cell>
          <cell r="O121" t="str">
            <v>JAZZ SI MUZICA USOARA</v>
          </cell>
        </row>
        <row r="122">
          <cell r="E122" t="str">
            <v>EDUCATIE PLASTICA</v>
          </cell>
          <cell r="O122" t="str">
            <v>JOCURI LOGICE</v>
          </cell>
        </row>
        <row r="123">
          <cell r="E123" t="str">
            <v>EDUCATIE RUTIERA</v>
          </cell>
          <cell r="O123" t="str">
            <v>JUDO</v>
          </cell>
        </row>
        <row r="124">
          <cell r="E124" t="str">
            <v>EDUCATIE TEHNOLOGICA</v>
          </cell>
          <cell r="O124" t="str">
            <v>JURNALISTICA - ZIARISTICA</v>
          </cell>
        </row>
        <row r="125">
          <cell r="E125" t="str">
            <v>EDUCATIE TEHNOLOGICA - BIOLOGIE</v>
          </cell>
          <cell r="O125" t="str">
            <v>KAIAC-CANOE</v>
          </cell>
        </row>
        <row r="126">
          <cell r="E126" t="str">
            <v>EDUCATIE VIZUALA</v>
          </cell>
          <cell r="O126" t="str">
            <v>KARATE</v>
          </cell>
        </row>
        <row r="127">
          <cell r="E127" t="str">
            <v>EDUCATIE VIZUALA - EDUCATIE ARTISTICA</v>
          </cell>
          <cell r="O127" t="str">
            <v>LEGUMICULTURA</v>
          </cell>
        </row>
        <row r="128">
          <cell r="E128" t="str">
            <v>EDUCATOARE</v>
          </cell>
          <cell r="O128" t="str">
            <v>LUPTE</v>
          </cell>
        </row>
        <row r="129">
          <cell r="E129" t="str">
            <v>EDUCATOARE (IN LIMBA BULGARA)</v>
          </cell>
          <cell r="O129" t="str">
            <v>LUPTE GRECO-ROMANE</v>
          </cell>
        </row>
        <row r="130">
          <cell r="E130" t="str">
            <v>EDUCATOARE (IN LIMBA CEHA)</v>
          </cell>
          <cell r="O130" t="str">
            <v>LUPTE LIBERE</v>
          </cell>
        </row>
        <row r="131">
          <cell r="E131" t="str">
            <v>EDUCATOARE (IN LIMBA CROATA)</v>
          </cell>
          <cell r="O131" t="str">
            <v>MACHETE / CONSTRUCTII</v>
          </cell>
        </row>
        <row r="132">
          <cell r="E132" t="str">
            <v>EDUCATOARE (IN LIMBA GERMANA)</v>
          </cell>
          <cell r="O132" t="str">
            <v>MACHETE / CONSTRUCTII AUTOMODELE</v>
          </cell>
        </row>
        <row r="133">
          <cell r="E133" t="str">
            <v>EDUCATOARE (IN LIMBA MAGHIARA)</v>
          </cell>
          <cell r="O133" t="str">
            <v>MACHETE / CONSTRUCTII DE MASINI</v>
          </cell>
        </row>
        <row r="134">
          <cell r="E134" t="str">
            <v>EDUCATOARE (IN LIMBA POLONA)</v>
          </cell>
          <cell r="O134" t="str">
            <v>MACHETE / CONSTRUCTII MODELE</v>
          </cell>
        </row>
        <row r="135">
          <cell r="E135" t="str">
            <v>EDUCATOARE (IN LIMBA ROMANA)</v>
          </cell>
          <cell r="O135" t="str">
            <v>MACHETE / MODELISM</v>
          </cell>
        </row>
        <row r="136">
          <cell r="E136" t="str">
            <v>EDUCATOARE (IN LIMBA RROMANI)</v>
          </cell>
          <cell r="O136" t="str">
            <v>MATEMATICA APLICATA IN TEHNICA DE CALCUL</v>
          </cell>
        </row>
        <row r="137">
          <cell r="E137" t="str">
            <v>EDUCATOARE (IN LIMBA SARBA)</v>
          </cell>
          <cell r="O137" t="str">
            <v>MECANICA / MECANICA - MECANICA AGRICOLA - MECANICA IN CONSTRUCTII - MECANICA NAVE - METALURGIE - PETROL SI GAZE</v>
          </cell>
        </row>
        <row r="138">
          <cell r="E138" t="str">
            <v>EDUCATOARE (IN LIMBA SLOVACA)</v>
          </cell>
          <cell r="O138" t="str">
            <v>MECANICA FINA</v>
          </cell>
        </row>
        <row r="139">
          <cell r="E139" t="str">
            <v>EDUCATOARE (IN LIMBA UCRAINEANA)</v>
          </cell>
          <cell r="O139" t="str">
            <v>MECANIZAREA AGRICULTURII</v>
          </cell>
        </row>
        <row r="140">
          <cell r="E140" t="str">
            <v>EDUCATOARE / EDUCATOR</v>
          </cell>
          <cell r="O140" t="str">
            <v>MEDIA SI POLIGRAFIE / TEHNICI CINEMATOGRAFICE SI DE TELEVIZIUNE</v>
          </cell>
        </row>
        <row r="141">
          <cell r="E141" t="str">
            <v>EDUCATOARE / EDUCATOR ITINERANT / DE SPRIJIN</v>
          </cell>
          <cell r="O141" t="str">
            <v>MEDIA SI POLIGRAFIE / TEHNICI POLIGRAFICE</v>
          </cell>
        </row>
        <row r="142">
          <cell r="E142" t="str">
            <v>ELECTROCHIMIE</v>
          </cell>
          <cell r="O142" t="str">
            <v>METALOPLASTIE</v>
          </cell>
        </row>
        <row r="143">
          <cell r="E143" t="str">
            <v>ELECTROMECANICA</v>
          </cell>
          <cell r="O143" t="str">
            <v>METEOROLOGIE</v>
          </cell>
        </row>
        <row r="144">
          <cell r="E144" t="str">
            <v>ELECTRONICA</v>
          </cell>
          <cell r="O144" t="str">
            <v>MICROMODELE</v>
          </cell>
        </row>
        <row r="145">
          <cell r="E145" t="str">
            <v>ELECTRONICA SI AUTOMATIZARI / ELECTRONICA SI AUTOMATIZARI</v>
          </cell>
          <cell r="O145" t="str">
            <v>MODA</v>
          </cell>
        </row>
        <row r="146">
          <cell r="E146" t="str">
            <v>ELECTRONICA SI AUTOMATIZARI / TELECOMUNICATII</v>
          </cell>
          <cell r="O146" t="str">
            <v>MODELAJ</v>
          </cell>
        </row>
        <row r="147">
          <cell r="E147" t="str">
            <v>ELECTROTEHNICA</v>
          </cell>
          <cell r="O147" t="str">
            <v>MODELISM FEROVIAR</v>
          </cell>
        </row>
        <row r="148">
          <cell r="E148" t="str">
            <v>ELECTROTEHNICA, ELECTROMECANICA / ELECTROMECANICA</v>
          </cell>
          <cell r="O148" t="str">
            <v>MUZEOLOGIE</v>
          </cell>
        </row>
        <row r="149">
          <cell r="E149" t="str">
            <v>ELECTROTEHNICA, ELECTROMECANICA / ELECTROTEHNICA</v>
          </cell>
          <cell r="O149" t="str">
            <v>MUZICA DE CAMERA</v>
          </cell>
        </row>
        <row r="150">
          <cell r="E150" t="str">
            <v>ELEMENTE DE BIOLOGIE - ECOLOGIE</v>
          </cell>
          <cell r="O150" t="str">
            <v>MUZICA FOLK</v>
          </cell>
        </row>
        <row r="151">
          <cell r="E151" t="str">
            <v>ELEMENTE DE PERSPECTIVA</v>
          </cell>
          <cell r="O151" t="str">
            <v>MUZICA INSTRUMENTALA: CHITARA</v>
          </cell>
        </row>
        <row r="152">
          <cell r="E152" t="str">
            <v>ENERGETICA / ELECTROENERGETICA, TERMOENERGETICA, HIDROENERGETICA</v>
          </cell>
          <cell r="O152" t="str">
            <v>MUZICA INSTRUMENTALA: CLARINET</v>
          </cell>
        </row>
        <row r="153">
          <cell r="E153" t="str">
            <v>ESTETICA SI IGIENA CORPULUI OMENESC</v>
          </cell>
          <cell r="O153" t="str">
            <v>MUZICA INSTRUMENTALA: CONTRABAS</v>
          </cell>
        </row>
        <row r="154">
          <cell r="E154" t="str">
            <v>ESTETICA SI TEORIA SPECTACOLULUI</v>
          </cell>
          <cell r="O154" t="str">
            <v>MUZICA INSTRUMENTALA: CORN</v>
          </cell>
        </row>
        <row r="155">
          <cell r="E155" t="str">
            <v>ESTRADA</v>
          </cell>
          <cell r="O155" t="str">
            <v>MUZICA INSTRUMENTALA: FAGOT</v>
          </cell>
        </row>
        <row r="156">
          <cell r="E156" t="str">
            <v>ETNOGRAFIE / FOLCLOR</v>
          </cell>
          <cell r="O156" t="str">
            <v>MUZICA INSTRUMENTALA: FLAUT</v>
          </cell>
        </row>
        <row r="157">
          <cell r="E157" t="str">
            <v>ETNOGRAFIE SI FOLCLOR MUZICAL</v>
          </cell>
          <cell r="O157" t="str">
            <v>MUZICA INSTRUMENTALA: HARPA</v>
          </cell>
        </row>
        <row r="158">
          <cell r="E158" t="str">
            <v>ETNOLOGIE / FOLCLOR</v>
          </cell>
          <cell r="O158" t="str">
            <v>MUZICA INSTRUMENTALA: OBOI</v>
          </cell>
        </row>
        <row r="159">
          <cell r="E159" t="str">
            <v>EURITMIE</v>
          </cell>
          <cell r="O159" t="str">
            <v>MUZICA INSTRUMENTALA: PERCUTIE</v>
          </cell>
        </row>
        <row r="160">
          <cell r="E160" t="str">
            <v>FANFARA</v>
          </cell>
          <cell r="O160" t="str">
            <v>MUZICA INSTRUMENTALA: PIAN</v>
          </cell>
        </row>
        <row r="161">
          <cell r="E161" t="str">
            <v>FARMACIE</v>
          </cell>
          <cell r="O161" t="str">
            <v>MUZICA INSTRUMENTALA: TROMBON - TUBA</v>
          </cell>
        </row>
        <row r="162">
          <cell r="E162" t="str">
            <v>FILATELIE</v>
          </cell>
          <cell r="O162" t="str">
            <v>MUZICA INSTRUMENTALA: TROMPETA</v>
          </cell>
        </row>
        <row r="163">
          <cell r="E163" t="str">
            <v>FILM</v>
          </cell>
          <cell r="O163" t="str">
            <v>MUZICA INSTRUMENTALA: VIOARA</v>
          </cell>
        </row>
        <row r="164">
          <cell r="E164" t="str">
            <v>FILOSOFIE; LOGICA SI ARGUMENTARE</v>
          </cell>
          <cell r="O164" t="str">
            <v>MUZICA INSTRUMENTALA: VIOLA</v>
          </cell>
        </row>
        <row r="165">
          <cell r="E165" t="str">
            <v>FILOSOFIE; LOGICA SI ARGUMENTARE - STUDII SOCIALE</v>
          </cell>
          <cell r="O165" t="str">
            <v>MUZICA INSTRUMENTALA: VIOLONCEL</v>
          </cell>
        </row>
        <row r="166">
          <cell r="E166" t="str">
            <v>FILOSOFIE; LOGICA, ARGUMENTARE SI COMUNICARE</v>
          </cell>
          <cell r="O166" t="str">
            <v>MUZICA POPULARA</v>
          </cell>
        </row>
        <row r="167">
          <cell r="E167" t="str">
            <v>FILOSOFIE; LOGICA, ARGUMENTARE SI COMUNICARE - PSIHOLOGIE</v>
          </cell>
          <cell r="O167" t="str">
            <v>MUZICA USOARA</v>
          </cell>
        </row>
        <row r="168">
          <cell r="E168" t="str">
            <v>FILOSOFIE; LOGICA, ARGUMENTARE SI COMUNICARE - PSIHOLOGIE - STUDII SOCIALE</v>
          </cell>
          <cell r="O168" t="str">
            <v>MUZICA VOCAL-INSTRUMENTALA</v>
          </cell>
        </row>
        <row r="169">
          <cell r="E169" t="str">
            <v>FILOSOFIE; LOGICA, ARGUMENTARE SI COMUNICARE - SOCIOLOGIE</v>
          </cell>
          <cell r="O169" t="str">
            <v>MUZICA VOCALA TRADITIONALA ROMANEASCA</v>
          </cell>
        </row>
        <row r="170">
          <cell r="E170" t="str">
            <v>FILOSOFIE; LOGICA, ARGUMENTARE SI COMUNICARE - SOCIOLOGIE - STUDII SOCIALE</v>
          </cell>
          <cell r="O170" t="str">
            <v>NATATIE (INOT, SARITURI IN APA, POLO PE APA)</v>
          </cell>
        </row>
        <row r="171">
          <cell r="E171" t="str">
            <v>FILOSOFIE; LOGICA, ARGUMENTARE SI COMUNICARE - STUDII SOCIALE</v>
          </cell>
          <cell r="O171" t="str">
            <v>NAVOMODELE</v>
          </cell>
        </row>
        <row r="172">
          <cell r="E172" t="str">
            <v>FIZICA</v>
          </cell>
          <cell r="O172" t="str">
            <v>NUMISMATICA</v>
          </cell>
        </row>
        <row r="173">
          <cell r="E173" t="str">
            <v>FIZICA - CHIMIE</v>
          </cell>
          <cell r="O173" t="str">
            <v>OINA</v>
          </cell>
        </row>
        <row r="174">
          <cell r="E174" t="str">
            <v>FIZICA - MATEMATICA</v>
          </cell>
          <cell r="O174" t="str">
            <v>ORCHESTRA DE MUZICA POPULARA - TARAF</v>
          </cell>
        </row>
        <row r="175">
          <cell r="E175" t="str">
            <v>FIZICA - STIINTE</v>
          </cell>
          <cell r="O175" t="str">
            <v>ORCHESTRA DE MUZICA USOARA</v>
          </cell>
        </row>
        <row r="176">
          <cell r="E176" t="str">
            <v>FIZICA APLICATA</v>
          </cell>
          <cell r="O176" t="str">
            <v>ORIENTARE TURISTICA SPORTIVA</v>
          </cell>
        </row>
        <row r="177">
          <cell r="E177" t="str">
            <v>FLORICULTURA</v>
          </cell>
          <cell r="O177" t="str">
            <v>ORNITOLOGIE</v>
          </cell>
        </row>
        <row r="178">
          <cell r="E178" t="str">
            <v>FORME MUZICALE</v>
          </cell>
          <cell r="O178" t="str">
            <v>PARASUTISM - PARAPANTA</v>
          </cell>
        </row>
        <row r="179">
          <cell r="E179" t="str">
            <v>FOTBAL</v>
          </cell>
          <cell r="O179" t="str">
            <v>PATINAJ</v>
          </cell>
        </row>
        <row r="180">
          <cell r="E180" t="str">
            <v>FOTO - CINECLUB</v>
          </cell>
          <cell r="O180" t="str">
            <v>PATINAJ ARTISTIC</v>
          </cell>
        </row>
        <row r="181">
          <cell r="E181" t="str">
            <v>FOTO-VIDEO</v>
          </cell>
          <cell r="O181" t="str">
            <v>PATINAJ VITEZA</v>
          </cell>
        </row>
        <row r="182">
          <cell r="E182" t="str">
            <v>GEOGRAFIE</v>
          </cell>
          <cell r="O182" t="str">
            <v>PERSPECTIVA SI DESEN PROIECTIV</v>
          </cell>
        </row>
        <row r="183">
          <cell r="E183" t="str">
            <v>GEOGRAFIE - BIOLOGIE</v>
          </cell>
          <cell r="O183" t="str">
            <v>PICTURA</v>
          </cell>
        </row>
        <row r="184">
          <cell r="E184" t="str">
            <v>GEOGRAFIE - ISTORIE</v>
          </cell>
          <cell r="O184" t="str">
            <v>PICTURA DE SEVALET</v>
          </cell>
        </row>
        <row r="185">
          <cell r="E185" t="str">
            <v>GEOGRAFIE - LIMBA ENGLEZA</v>
          </cell>
          <cell r="O185" t="str">
            <v>PIELARIE / CONFECTII PIELE</v>
          </cell>
        </row>
        <row r="186">
          <cell r="E186" t="str">
            <v>GEOGRAFIE - LIMBA FRANCEZA</v>
          </cell>
          <cell r="O186" t="str">
            <v>POPICE</v>
          </cell>
        </row>
        <row r="187">
          <cell r="E187" t="str">
            <v>GEOGRAFIE - LIMBA GERMANA</v>
          </cell>
          <cell r="O187" t="str">
            <v>PRELUCRARE MASE PLASTICE SI STICLA</v>
          </cell>
        </row>
        <row r="188">
          <cell r="E188" t="str">
            <v>GEOGRAFIE - LIMBA RUSA</v>
          </cell>
          <cell r="O188" t="str">
            <v>PRELUCRAREA LEMNULUI / PRELUCRAREA LEMNULUI</v>
          </cell>
        </row>
        <row r="189">
          <cell r="E189" t="str">
            <v>GEOLOGIE</v>
          </cell>
          <cell r="O189" t="str">
            <v>PRIETENII POMPIERILOR</v>
          </cell>
        </row>
        <row r="190">
          <cell r="E190" t="str">
            <v>GIMNASTICA AEROBICA</v>
          </cell>
          <cell r="O190" t="str">
            <v>PROCESAREA COMPUTERIZATA A IMAGINII</v>
          </cell>
        </row>
        <row r="191">
          <cell r="E191" t="str">
            <v>GIMNASTICA RITMICA</v>
          </cell>
          <cell r="O191" t="str">
            <v>PROTECTIA MEDIULUI</v>
          </cell>
        </row>
        <row r="192">
          <cell r="E192" t="str">
            <v>GO</v>
          </cell>
          <cell r="O192" t="str">
            <v>PROTECTIE CIVILA</v>
          </cell>
        </row>
        <row r="193">
          <cell r="E193" t="str">
            <v>GRAFICA</v>
          </cell>
          <cell r="O193" t="str">
            <v>RADIOAMATORISM - RADIOTELEGRAFIE</v>
          </cell>
        </row>
        <row r="194">
          <cell r="E194" t="str">
            <v>GRAFICA PE CALCULATOR</v>
          </cell>
          <cell r="O194" t="str">
            <v>RADIOCLUB - CONSTRUCTII RADIO</v>
          </cell>
        </row>
        <row r="195">
          <cell r="E195" t="str">
            <v>HANDBAL</v>
          </cell>
          <cell r="O195" t="str">
            <v>RADIOGONOMETRIE</v>
          </cell>
        </row>
        <row r="196">
          <cell r="E196" t="str">
            <v>HORTICULTURA</v>
          </cell>
          <cell r="O196" t="str">
            <v>REBUS</v>
          </cell>
        </row>
        <row r="197">
          <cell r="E197" t="str">
            <v>IMPRESARIAT ARTISTIC</v>
          </cell>
          <cell r="O197" t="str">
            <v>REDACTIA DE PRESA RTV</v>
          </cell>
        </row>
        <row r="198">
          <cell r="E198" t="str">
            <v>INDUSTRIE ALIMENTARA</v>
          </cell>
          <cell r="O198" t="str">
            <v>RELATII INTERNATIONALE</v>
          </cell>
        </row>
        <row r="199">
          <cell r="E199" t="str">
            <v>INFORMATICA</v>
          </cell>
          <cell r="O199" t="str">
            <v>RESTAURARE</v>
          </cell>
        </row>
        <row r="200">
          <cell r="E200" t="str">
            <v>INFORMATICA - TEHNOLOGIA INFORMATIEI</v>
          </cell>
          <cell r="O200" t="str">
            <v>RUGBY</v>
          </cell>
        </row>
        <row r="201">
          <cell r="E201" t="str">
            <v>INFORMATICA - TEHNOLOGIA INFORMATIEI SI A COMUNICATIILOR</v>
          </cell>
          <cell r="O201" t="str">
            <v>SAH</v>
          </cell>
        </row>
        <row r="202">
          <cell r="E202" t="str">
            <v>INOT</v>
          </cell>
          <cell r="O202" t="str">
            <v>SANATATE SI ASISTENTA PEDAGOGICA / ASISTENTA MEDICALA</v>
          </cell>
        </row>
        <row r="203">
          <cell r="E203" t="str">
            <v>INSTRUMENT LA ALEGERE</v>
          </cell>
          <cell r="O203" t="str">
            <v>SANATATE SI ASISTENTA PEDAGOGICA / FARMACIE</v>
          </cell>
        </row>
        <row r="204">
          <cell r="E204" t="str">
            <v>INSTRUMENTE MUZICALE TRADITIONALE</v>
          </cell>
          <cell r="O204" t="str">
            <v>SANIE</v>
          </cell>
        </row>
        <row r="205">
          <cell r="E205" t="str">
            <v>INTERDEPENDENTE FUNCTIONALE IN RELATIA OM - FORMA - AMBIENT</v>
          </cell>
          <cell r="O205" t="str">
            <v>SANITARII PRICEPUTI</v>
          </cell>
        </row>
        <row r="206">
          <cell r="E206" t="str">
            <v>INVATATOR</v>
          </cell>
          <cell r="O206" t="str">
            <v>SCENOGRAFIE</v>
          </cell>
        </row>
        <row r="207">
          <cell r="E207" t="str">
            <v>INVATATOR (IN LIMBA BULGARA)</v>
          </cell>
          <cell r="O207" t="str">
            <v>SCHI</v>
          </cell>
        </row>
        <row r="208">
          <cell r="E208" t="str">
            <v>INVATATOR (IN LIMBA CEHA)</v>
          </cell>
          <cell r="O208" t="str">
            <v>SCHI ALPIN</v>
          </cell>
        </row>
        <row r="209">
          <cell r="E209" t="str">
            <v>INVATATOR (IN LIMBA CROATA)</v>
          </cell>
          <cell r="O209" t="str">
            <v>SCHI BIATLON</v>
          </cell>
        </row>
        <row r="210">
          <cell r="E210" t="str">
            <v>INVATATOR (IN LIMBA GERMANA)</v>
          </cell>
          <cell r="O210" t="str">
            <v>SCHI COMBINATE NORD</v>
          </cell>
        </row>
        <row r="211">
          <cell r="E211" t="str">
            <v>INVATATOR (IN LIMBA MAGHIARA)</v>
          </cell>
          <cell r="O211" t="str">
            <v>SCHI FOND</v>
          </cell>
        </row>
        <row r="212">
          <cell r="E212" t="str">
            <v>INVATATOR (IN LIMBA POLONA)</v>
          </cell>
          <cell r="O212" t="str">
            <v>SCHI ORIENT. TURISTICA</v>
          </cell>
        </row>
        <row r="213">
          <cell r="E213" t="str">
            <v>INVATATOR (IN LIMBA ROMANA)</v>
          </cell>
          <cell r="O213" t="str">
            <v>SCHI SARITURI</v>
          </cell>
        </row>
        <row r="214">
          <cell r="E214" t="str">
            <v>INVATATOR (IN LIMBA RROMANI)</v>
          </cell>
          <cell r="O214" t="str">
            <v>SCRABBLE</v>
          </cell>
        </row>
        <row r="215">
          <cell r="E215" t="str">
            <v>INVATATOR (IN LIMBA SARBA)</v>
          </cell>
          <cell r="O215" t="str">
            <v>SCRIMA</v>
          </cell>
        </row>
        <row r="216">
          <cell r="E216" t="str">
            <v>INVATATOR (IN LIMBA SLOVACA)</v>
          </cell>
          <cell r="O216" t="str">
            <v>SCULPTURA</v>
          </cell>
        </row>
        <row r="217">
          <cell r="E217" t="str">
            <v>INVATATOR (IN LIMBA TURCA)</v>
          </cell>
          <cell r="O217" t="str">
            <v>SILVICULTURA / SILVICULTURA</v>
          </cell>
        </row>
        <row r="218">
          <cell r="E218" t="str">
            <v>INVATATOR (IN LIMBA UCRAINEANA)</v>
          </cell>
          <cell r="O218" t="str">
            <v>SILVICULTURA SI DENDROLOGIE</v>
          </cell>
        </row>
        <row r="219">
          <cell r="E219" t="str">
            <v>INVATATOR - EDUCATOR</v>
          </cell>
          <cell r="O219" t="str">
            <v>STUDII EUROPENE</v>
          </cell>
        </row>
        <row r="220">
          <cell r="E220" t="str">
            <v>INVATATOR ITINERANT / DE SPRIJIN</v>
          </cell>
          <cell r="O220" t="str">
            <v xml:space="preserve">STUDII TEORETICE (TEORIE - SOLFEGIU - DICTEU; ARMONIE; ISTORIA MUZICII; FORME MUZICALE) </v>
          </cell>
        </row>
        <row r="221">
          <cell r="E221" t="str">
            <v>ISTORIA ARHITECTURII / ARTELOR AMBIENTALE / DESIGNULUI</v>
          </cell>
          <cell r="O221" t="str">
            <v>STUDIU DESEN</v>
          </cell>
        </row>
        <row r="222">
          <cell r="E222" t="str">
            <v>ISTORIA ARTEI</v>
          </cell>
          <cell r="O222" t="str">
            <v>STUDIUL CORPULUI SI AL FIGURII IN CULOARE</v>
          </cell>
        </row>
        <row r="223">
          <cell r="E223" t="str">
            <v>ISTORIA BALETULUI</v>
          </cell>
          <cell r="O223" t="str">
            <v>STUDIUL CORPULUI SI AL FIGURII IN VOLUM</v>
          </cell>
        </row>
        <row r="224">
          <cell r="E224" t="str">
            <v>ISTORIA MUZICII</v>
          </cell>
          <cell r="O224" t="str">
            <v>TAPISERIE</v>
          </cell>
        </row>
        <row r="225">
          <cell r="E225" t="str">
            <v>ISTORIA RELIGIILOR</v>
          </cell>
          <cell r="O225" t="str">
            <v>TAPISERIE-TESATORIE</v>
          </cell>
        </row>
        <row r="226">
          <cell r="E226" t="str">
            <v>ISTORIA SI TEORIA SPECTACOLULUI</v>
          </cell>
          <cell r="O226" t="str">
            <v>TEATRU DE PAPUSI - ARTA ACTORULUI MANUITOR DE PAPUSI</v>
          </cell>
        </row>
        <row r="227">
          <cell r="E227" t="str">
            <v>ISTORIA SI TRADITIILE MINORITATII MAGHIARE</v>
          </cell>
          <cell r="O227" t="str">
            <v>TELECOMUNICATII / TELECOMUNICATII</v>
          </cell>
        </row>
        <row r="228">
          <cell r="E228" t="str">
            <v>ISTORIA SI TRADITIILE MINORITATII MAGHIARE - ISTORIE</v>
          </cell>
          <cell r="O228" t="str">
            <v>TENIS DE CAMP</v>
          </cell>
        </row>
        <row r="229">
          <cell r="E229" t="str">
            <v>ISTORIA SI TRADITIILE MINORITATII MAGHIARE - LIMBA SI LITERATURA MAGHIARA</v>
          </cell>
          <cell r="O229" t="str">
            <v>TENIS DE MASA</v>
          </cell>
        </row>
        <row r="230">
          <cell r="E230" t="str">
            <v>ISTORIA SI TRADITIILE MINORITATII MAGHIARE - RELIGIE GRECO-CATOLICA</v>
          </cell>
          <cell r="O230" t="str">
            <v>TEXTILE / FILATURA - TESATORIE - FINISAJ</v>
          </cell>
        </row>
        <row r="231">
          <cell r="E231" t="str">
            <v>ISTORIA SI TRADITIILE MINORITATII MAGHIARE - RELIGIE REFORMATA</v>
          </cell>
          <cell r="O231" t="str">
            <v>TEXTILE / TRICOTAJE SI CONFECTII TEXTILE, FINISAJ</v>
          </cell>
        </row>
        <row r="232">
          <cell r="E232" t="str">
            <v>ISTORIA SI TRADITIILE MINORITATII MAGHIARE - RELIGIE ROMANO CATOLICA</v>
          </cell>
          <cell r="O232" t="str">
            <v>TIR</v>
          </cell>
        </row>
        <row r="233">
          <cell r="E233" t="str">
            <v>ISTORIA TEATRULUI</v>
          </cell>
          <cell r="O233" t="str">
            <v>TIR CU ARCUL</v>
          </cell>
        </row>
        <row r="234">
          <cell r="E234" t="str">
            <v>ISTORIE</v>
          </cell>
          <cell r="O234" t="str">
            <v>TIR PISTOL</v>
          </cell>
        </row>
        <row r="235">
          <cell r="E235" t="str">
            <v>ISTORIE - GEOGRAFIE</v>
          </cell>
          <cell r="O235" t="str">
            <v>TIR PUSCA</v>
          </cell>
        </row>
        <row r="236">
          <cell r="E236" t="str">
            <v>ISTORIE - LIMBA ENGLEZA</v>
          </cell>
          <cell r="O236" t="str">
            <v>TRANSPORTURI / TRANSPORTURI AERONAUTICE</v>
          </cell>
        </row>
        <row r="237">
          <cell r="E237" t="str">
            <v>ISTORIE - LIMBA FRANCEZA</v>
          </cell>
          <cell r="O237" t="str">
            <v>TRANSPORTURI / TRANSPORTURI FEROVIARE</v>
          </cell>
        </row>
        <row r="238">
          <cell r="E238" t="str">
            <v>ISTORIE - LIMBA GERMANA</v>
          </cell>
          <cell r="O238" t="str">
            <v>TRANSPORTURI / TRANSPORTURI NAVALE</v>
          </cell>
        </row>
        <row r="239">
          <cell r="E239" t="str">
            <v>ISTORIE - LIMBA RUSA</v>
          </cell>
          <cell r="O239" t="str">
            <v>TRANSPORTURI / TRANSPORTURI RUTIERE</v>
          </cell>
        </row>
        <row r="240">
          <cell r="E240" t="str">
            <v>JAZZ-MUZICA USOARA</v>
          </cell>
          <cell r="O240" t="str">
            <v>TURISM - AGROTURISM</v>
          </cell>
        </row>
        <row r="241">
          <cell r="E241" t="str">
            <v>JOCURI LOGICE</v>
          </cell>
          <cell r="O241" t="str">
            <v>VOLEI</v>
          </cell>
        </row>
        <row r="242">
          <cell r="E242" t="str">
            <v>JUDO</v>
          </cell>
          <cell r="O242" t="str">
            <v>YACHTING</v>
          </cell>
        </row>
        <row r="243">
          <cell r="E243" t="str">
            <v>JURNALISM / ZIARISTICA</v>
          </cell>
          <cell r="O243" t="str">
            <v>ZOOTEHNIST - VETERINAR / PISCICULTOR</v>
          </cell>
        </row>
        <row r="244">
          <cell r="E244" t="str">
            <v>KINETOTERAPIE</v>
          </cell>
          <cell r="O244" t="str">
            <v>ZOOTEHNIST - VETERINAR / ZOOTEHNIST - VETERINAR</v>
          </cell>
        </row>
        <row r="245">
          <cell r="E245" t="str">
            <v>LEGUMICULTURA</v>
          </cell>
        </row>
        <row r="246">
          <cell r="E246" t="str">
            <v>LIMBA BULGARA-MATERNA</v>
          </cell>
        </row>
        <row r="247">
          <cell r="E247" t="str">
            <v>LIMBA BULGARA-MATERNA - LITERATURA UNIVERSALA</v>
          </cell>
        </row>
        <row r="248">
          <cell r="E248" t="str">
            <v>LIMBA CEHA-MATERNA</v>
          </cell>
        </row>
        <row r="249">
          <cell r="E249" t="str">
            <v>LIMBA CEHA-MATERNA - LITERATURA UNIVERSALA</v>
          </cell>
        </row>
        <row r="250">
          <cell r="E250" t="str">
            <v>LIMBA CHINEZA</v>
          </cell>
        </row>
        <row r="251">
          <cell r="E251" t="str">
            <v>LIMBA CHINEZA - LITERATURA UNIVERSALA</v>
          </cell>
        </row>
        <row r="252">
          <cell r="E252" t="str">
            <v>LIMBA CROATA-MATERNA</v>
          </cell>
        </row>
        <row r="253">
          <cell r="E253" t="str">
            <v>LIMBA CROATA-MATERNA - LITERATURA UNIVERSALA</v>
          </cell>
        </row>
        <row r="254">
          <cell r="E254" t="str">
            <v>LIMBA ENGLEZA</v>
          </cell>
        </row>
        <row r="255">
          <cell r="E255" t="str">
            <v>LIMBA ENGLEZA - GEOGRAFIE</v>
          </cell>
        </row>
        <row r="256">
          <cell r="E256" t="str">
            <v>LIMBA ENGLEZA - ISTORIE</v>
          </cell>
        </row>
        <row r="257">
          <cell r="E257" t="str">
            <v>LIMBA ENGLEZA - LIMBA FRANCEZA</v>
          </cell>
        </row>
        <row r="258">
          <cell r="E258" t="str">
            <v>LIMBA ENGLEZA - LIMBA GERMANA</v>
          </cell>
        </row>
        <row r="259">
          <cell r="E259" t="str">
            <v>LIMBA ENGLEZA - LIMBA MAGHIARA - MATERNA</v>
          </cell>
        </row>
        <row r="260">
          <cell r="E260" t="str">
            <v>LIMBA ENGLEZA - LIMBA SI LITERATURA ROMANA</v>
          </cell>
        </row>
        <row r="261">
          <cell r="E261" t="str">
            <v>LIMBA ENGLEZA - LITERATURA UNIVERSALA</v>
          </cell>
        </row>
        <row r="262">
          <cell r="E262" t="str">
            <v>LIMBA FRANCEZA</v>
          </cell>
        </row>
        <row r="263">
          <cell r="E263" t="str">
            <v>LIMBA FRANCEZA - GEOGRAFIE</v>
          </cell>
        </row>
        <row r="264">
          <cell r="E264" t="str">
            <v>LIMBA FRANCEZA - ISTORIE</v>
          </cell>
        </row>
        <row r="265">
          <cell r="E265" t="str">
            <v>LIMBA FRANCEZA - LIMBA ENGLEZA</v>
          </cell>
        </row>
        <row r="266">
          <cell r="E266" t="str">
            <v>LIMBA FRANCEZA - LIMBA GERMANA</v>
          </cell>
        </row>
        <row r="267">
          <cell r="E267" t="str">
            <v>LIMBA FRANCEZA - LIMBA MAGHIARA - MATERNA</v>
          </cell>
        </row>
        <row r="268">
          <cell r="E268" t="str">
            <v>LIMBA FRANCEZA - LIMBA SI LITERATURA ROMANA</v>
          </cell>
        </row>
        <row r="269">
          <cell r="E269" t="str">
            <v>LIMBA FRANCEZA - LITERATURA UNIVERSALA</v>
          </cell>
        </row>
        <row r="270">
          <cell r="E270" t="str">
            <v>LIMBA GERMANA</v>
          </cell>
        </row>
        <row r="271">
          <cell r="E271" t="str">
            <v>LIMBA GERMANA - GEOGRAFIE</v>
          </cell>
        </row>
        <row r="272">
          <cell r="E272" t="str">
            <v>LIMBA GERMANA - ISTORIE</v>
          </cell>
        </row>
        <row r="273">
          <cell r="E273" t="str">
            <v>LIMBA GERMANA - LIMBA ENGLEZA</v>
          </cell>
        </row>
        <row r="274">
          <cell r="E274" t="str">
            <v>LIMBA GERMANA - LIMBA FRANCEZA</v>
          </cell>
        </row>
        <row r="275">
          <cell r="E275" t="str">
            <v>LIMBA GERMANA - LIMBA MAGHIARA - MATERNA</v>
          </cell>
        </row>
        <row r="276">
          <cell r="E276" t="str">
            <v>LIMBA GERMANA - LIMBA SI LITERATURA ROMANA</v>
          </cell>
        </row>
        <row r="277">
          <cell r="E277" t="str">
            <v>LIMBA GERMANA - LITERATURA UNIVERSALA</v>
          </cell>
        </row>
        <row r="278">
          <cell r="E278" t="str">
            <v>LIMBA GERMANA - MATERNA - LIMBA GERMANA</v>
          </cell>
        </row>
        <row r="279">
          <cell r="E279" t="str">
            <v>LIMBA GERMANA-MATERNA</v>
          </cell>
        </row>
        <row r="280">
          <cell r="E280" t="str">
            <v>LIMBA GERMANA-MATERNA - LITERATURA UNIVERSALA</v>
          </cell>
        </row>
        <row r="281">
          <cell r="E281" t="str">
            <v>LIMBA GREACA VECHE</v>
          </cell>
        </row>
        <row r="282">
          <cell r="E282" t="str">
            <v>LIMBA GREACA VECHE - LITERATURA UNIVERSALA</v>
          </cell>
        </row>
        <row r="283">
          <cell r="E283" t="str">
            <v>LIMBA ITALIANA</v>
          </cell>
        </row>
        <row r="284">
          <cell r="E284" t="str">
            <v>LIMBA ITALIANA - LITERATURA UNIVERSALA</v>
          </cell>
        </row>
        <row r="285">
          <cell r="E285" t="str">
            <v>LIMBA JAPONEZA</v>
          </cell>
        </row>
        <row r="286">
          <cell r="E286" t="str">
            <v>LIMBA JAPONEZA - LITERATURA UNIVERSALA</v>
          </cell>
        </row>
        <row r="287">
          <cell r="E287" t="str">
            <v>LIMBA LATINA</v>
          </cell>
        </row>
        <row r="288">
          <cell r="E288" t="str">
            <v>LIMBA LATINA - LITERATURA UNIVERSALA</v>
          </cell>
        </row>
        <row r="289">
          <cell r="E289" t="str">
            <v>LIMBA MAGHIARA - MATERNA - LIMBA ENGLEZA</v>
          </cell>
        </row>
        <row r="290">
          <cell r="E290" t="str">
            <v>LIMBA MAGHIARA - MATERNA - LIMBA FRANCEZA</v>
          </cell>
        </row>
        <row r="291">
          <cell r="E291" t="str">
            <v>LIMBA MAGHIARA - MATERNA - LIMBA GERMANA</v>
          </cell>
        </row>
        <row r="292">
          <cell r="E292" t="str">
            <v>LIMBA MAGHIARA - MATERNA - LIMBA SI LITERATURA ROMANA</v>
          </cell>
        </row>
        <row r="293">
          <cell r="E293" t="str">
            <v>LIMBA MAGHIARA-MATERNA</v>
          </cell>
        </row>
        <row r="294">
          <cell r="E294" t="str">
            <v>LIMBA MAGHIARA-MATERNA - LITERATURA UNIVERSALA</v>
          </cell>
        </row>
        <row r="295">
          <cell r="E295" t="str">
            <v>LIMBA POLONA-MATERNA</v>
          </cell>
        </row>
        <row r="296">
          <cell r="E296" t="str">
            <v>LIMBA POLONA-MATERNA - LITERATURA UNIVERSALA</v>
          </cell>
        </row>
        <row r="297">
          <cell r="E297" t="str">
            <v>LIMBA PORTUGHEZA</v>
          </cell>
        </row>
        <row r="298">
          <cell r="E298" t="str">
            <v>LIMBA PORTUGHEZA - LITERATURA UNIVERSALA</v>
          </cell>
        </row>
        <row r="299">
          <cell r="E299" t="str">
            <v>LIMBA RROMANI-MATERNA</v>
          </cell>
        </row>
        <row r="300">
          <cell r="E300" t="str">
            <v>LIMBA RROMANI-MATERNA - LITERATURA UNIVERSALA</v>
          </cell>
        </row>
        <row r="301">
          <cell r="E301" t="str">
            <v>LIMBA RUSA</v>
          </cell>
        </row>
        <row r="302">
          <cell r="E302" t="str">
            <v>LIMBA RUSA - GEOGRAFIE</v>
          </cell>
        </row>
        <row r="303">
          <cell r="E303" t="str">
            <v>LIMBA RUSA - ISTORIE</v>
          </cell>
        </row>
        <row r="304">
          <cell r="E304" t="str">
            <v>LIMBA RUSA - LITERATURA UNIVERSALA</v>
          </cell>
        </row>
        <row r="305">
          <cell r="E305" t="str">
            <v>LIMBA RUSA-MATERNA</v>
          </cell>
        </row>
        <row r="306">
          <cell r="E306" t="str">
            <v>LIMBA RUSA-MATERNA - LITERATURA UNIVERSALA</v>
          </cell>
        </row>
        <row r="307">
          <cell r="E307" t="str">
            <v>LIMBA SARBA-MATERNA</v>
          </cell>
        </row>
        <row r="308">
          <cell r="E308" t="str">
            <v>LIMBA SARBA-MATERNA - LITERATURA UNIVERSALA</v>
          </cell>
        </row>
        <row r="309">
          <cell r="E309" t="str">
            <v>LIMBA SI LITERATURA ROMANA</v>
          </cell>
        </row>
        <row r="310">
          <cell r="E310" t="str">
            <v>LIMBA SI LITERATURA ROMANA - LIMBA ENGLEZA</v>
          </cell>
        </row>
        <row r="311">
          <cell r="E311" t="str">
            <v>LIMBA SI LITERATURA ROMANA - LIMBA FRANCEZA</v>
          </cell>
        </row>
        <row r="312">
          <cell r="E312" t="str">
            <v>LIMBA SI LITERATURA ROMANA - LIMBA GERMANA</v>
          </cell>
        </row>
        <row r="313">
          <cell r="E313" t="str">
            <v>LIMBA SI LITERATURA ROMANA - LIMBA MAGHIARA - MATERNA</v>
          </cell>
        </row>
        <row r="314">
          <cell r="E314" t="str">
            <v>LIMBA SI LITERATURA ROMANA - LITERATURA UNIVERSALA</v>
          </cell>
        </row>
        <row r="315">
          <cell r="E315" t="str">
            <v>LIMBA SLOVACA-MATERNA</v>
          </cell>
        </row>
        <row r="316">
          <cell r="E316" t="str">
            <v>LIMBA SLOVACA-MATERNA - LITERATURA UNIVERSALA</v>
          </cell>
        </row>
        <row r="317">
          <cell r="E317" t="str">
            <v>LIMBA SPANIOLA</v>
          </cell>
        </row>
        <row r="318">
          <cell r="E318" t="str">
            <v>LIMBA SPANIOLA - LITERATURA UNIVERSALA</v>
          </cell>
        </row>
        <row r="319">
          <cell r="E319" t="str">
            <v>LIMBA SPANIOLA - MATERNA</v>
          </cell>
        </row>
        <row r="320">
          <cell r="E320" t="str">
            <v>LIMBA SPANIOLA - MATERNA - LITERATURA UNIVERSALA</v>
          </cell>
        </row>
        <row r="321">
          <cell r="E321" t="str">
            <v>LIMBA TURCA-MATERNA</v>
          </cell>
        </row>
        <row r="322">
          <cell r="E322" t="str">
            <v>LIMBA TURCA-MATERNA - LITERATURA UNIVERSALA</v>
          </cell>
        </row>
        <row r="323">
          <cell r="E323" t="str">
            <v>LIMBA UCRAINEANA-MATERNA</v>
          </cell>
        </row>
        <row r="324">
          <cell r="E324" t="str">
            <v>LIMBA UCRAINEANA-MATERNA - LITERATURA UNIVERSALA</v>
          </cell>
        </row>
        <row r="325">
          <cell r="E325" t="str">
            <v>LUPTE</v>
          </cell>
        </row>
        <row r="326">
          <cell r="E326" t="str">
            <v>MACHETE / ARTIZANAT</v>
          </cell>
        </row>
        <row r="327">
          <cell r="E327" t="str">
            <v>MACHETE / CONSTRUCTII</v>
          </cell>
        </row>
        <row r="328">
          <cell r="E328" t="str">
            <v>MACHETE / CONSTRUCTII AUTOMODELE</v>
          </cell>
        </row>
        <row r="329">
          <cell r="E329" t="str">
            <v>MACHETE / CONSTRUCTII DE MASINI</v>
          </cell>
        </row>
        <row r="330">
          <cell r="E330" t="str">
            <v>MACHETE / CONSTRUCTII MODELE</v>
          </cell>
        </row>
        <row r="331">
          <cell r="E331" t="str">
            <v>MACHETE / MODELISM</v>
          </cell>
        </row>
        <row r="332">
          <cell r="E332" t="str">
            <v>MACHETE / TAMPLARIE</v>
          </cell>
        </row>
        <row r="333">
          <cell r="E333" t="str">
            <v>MANAGEMENT ARTISTIC</v>
          </cell>
        </row>
        <row r="334">
          <cell r="E334" t="str">
            <v>MATEMATICA</v>
          </cell>
        </row>
        <row r="335">
          <cell r="E335" t="str">
            <v>MATEMATICA - FIZICA</v>
          </cell>
        </row>
        <row r="336">
          <cell r="E336" t="str">
            <v>MATEMATICA APLICATA IN TEHNICA DE CALCUL</v>
          </cell>
        </row>
        <row r="337">
          <cell r="E337" t="str">
            <v>MECANICA / MECANICA</v>
          </cell>
        </row>
        <row r="338">
          <cell r="E338" t="str">
            <v>MECANICA / MECANICA AGRICOLA</v>
          </cell>
        </row>
        <row r="339">
          <cell r="E339" t="str">
            <v>MECANICA / MECANICA IN CONSTRUCTII</v>
          </cell>
        </row>
        <row r="340">
          <cell r="E340" t="str">
            <v>MECANICA / MECANICA NAVE</v>
          </cell>
        </row>
        <row r="341">
          <cell r="E341" t="str">
            <v>MECANICA / MECANICA PETROL SI GAZE</v>
          </cell>
        </row>
        <row r="342">
          <cell r="E342" t="str">
            <v>MECANICA / METALURGIE</v>
          </cell>
        </row>
        <row r="343">
          <cell r="E343" t="str">
            <v>MECANICA / PETROL SI GAZE</v>
          </cell>
        </row>
        <row r="344">
          <cell r="E344" t="str">
            <v>MECANICA FINA</v>
          </cell>
        </row>
        <row r="345">
          <cell r="E345" t="str">
            <v>MECANIZAREA AGRICULTURII</v>
          </cell>
        </row>
        <row r="346">
          <cell r="E346" t="str">
            <v>MEDIA SI POLIGRAFIE / TEHNICI CINEMATOGRAFICE SI DE TELEVIZIUNE</v>
          </cell>
        </row>
        <row r="347">
          <cell r="E347" t="str">
            <v>MEDIA SI POLIGRAFIE / TEHNICI POLIGRAFICE</v>
          </cell>
        </row>
        <row r="348">
          <cell r="E348" t="str">
            <v>MEDICINA GENERALA</v>
          </cell>
        </row>
        <row r="349">
          <cell r="E349" t="str">
            <v>METALOPLASTIE</v>
          </cell>
        </row>
        <row r="350">
          <cell r="E350" t="str">
            <v>METEOROLOGIE</v>
          </cell>
        </row>
        <row r="351">
          <cell r="E351" t="str">
            <v>MODA</v>
          </cell>
        </row>
        <row r="352">
          <cell r="E352" t="str">
            <v>MODELAJ</v>
          </cell>
        </row>
        <row r="353">
          <cell r="E353" t="str">
            <v>MODELISM FEROVIAR</v>
          </cell>
        </row>
        <row r="354">
          <cell r="E354" t="str">
            <v>MUZEOLOGIE / COLECTII</v>
          </cell>
        </row>
        <row r="355">
          <cell r="E355" t="str">
            <v>MUZICA DE CAMERA</v>
          </cell>
        </row>
        <row r="356">
          <cell r="E356" t="str">
            <v>MUZICA FOLK</v>
          </cell>
        </row>
        <row r="357">
          <cell r="E357" t="str">
            <v>MUZICA INSTRUMENTALA (FUNCTIE DE INSTRUMENT)</v>
          </cell>
        </row>
        <row r="358">
          <cell r="E358" t="str">
            <v>MUZICA POPULARA</v>
          </cell>
        </row>
        <row r="359">
          <cell r="E359" t="str">
            <v>MUZICA USOARA VOCALA SI INSTRUMENTALA</v>
          </cell>
        </row>
        <row r="360">
          <cell r="E360" t="str">
            <v>MUZICA VOCAL - INSTRUMENTALA</v>
          </cell>
        </row>
        <row r="361">
          <cell r="E361" t="str">
            <v>MUZICA VOCALA TRADITIONALA ROMANEASCA</v>
          </cell>
        </row>
        <row r="362">
          <cell r="E362" t="str">
            <v>NAVOMODELE</v>
          </cell>
        </row>
        <row r="363">
          <cell r="E363" t="str">
            <v>NUMISMATICA</v>
          </cell>
        </row>
        <row r="364">
          <cell r="E364" t="str">
            <v>OINA</v>
          </cell>
        </row>
        <row r="365">
          <cell r="E365" t="str">
            <v>OPERARE SI PROGRAMARE PE CALCULATOR</v>
          </cell>
        </row>
        <row r="366">
          <cell r="E366" t="str">
            <v>OPTIONAL IN DOMENIUL INFORMATICA / TEHNOLOGIA INFORMATIEI SI A COMUNICATIILOR</v>
          </cell>
        </row>
        <row r="367">
          <cell r="E367" t="str">
            <v>ORATORIE SI DEZBATERI</v>
          </cell>
        </row>
        <row r="368">
          <cell r="E368" t="str">
            <v>ORCHESTRA</v>
          </cell>
        </row>
        <row r="369">
          <cell r="E369" t="str">
            <v>ORCHESTRA POPULARA / TARAF</v>
          </cell>
        </row>
        <row r="370">
          <cell r="E370" t="str">
            <v>ORIENTARE TURISTICA</v>
          </cell>
        </row>
        <row r="371">
          <cell r="E371" t="str">
            <v>ORNITOLOGIE / ETOLOGIE</v>
          </cell>
        </row>
        <row r="372">
          <cell r="E372" t="str">
            <v>PANTOMIMA</v>
          </cell>
        </row>
        <row r="373">
          <cell r="E373" t="str">
            <v>PARASUTISM / PARAPANTA</v>
          </cell>
        </row>
        <row r="374">
          <cell r="E374" t="str">
            <v>PATINAJ</v>
          </cell>
        </row>
        <row r="375">
          <cell r="E375" t="str">
            <v>PEDAGOGIE</v>
          </cell>
        </row>
        <row r="376">
          <cell r="E376" t="str">
            <v>PEDAGOGIE - STUDII SOCIALE</v>
          </cell>
        </row>
        <row r="377">
          <cell r="E377" t="str">
            <v>PERSPECTIVA SI DESEN PROIECTIV</v>
          </cell>
        </row>
        <row r="378">
          <cell r="E378" t="str">
            <v>PICTURA</v>
          </cell>
        </row>
        <row r="379">
          <cell r="E379" t="str">
            <v>PICTURA / DESEN</v>
          </cell>
        </row>
        <row r="380">
          <cell r="E380" t="str">
            <v>PICTURA / PICTURA PE STICLA</v>
          </cell>
        </row>
        <row r="381">
          <cell r="E381" t="str">
            <v>PICTURA DE SEVALET</v>
          </cell>
        </row>
        <row r="382">
          <cell r="E382" t="str">
            <v>PIELARIE / CONFECTII PIELE</v>
          </cell>
        </row>
        <row r="383">
          <cell r="E383" t="str">
            <v>PREGATIRE - INSTRUIRE PRACTICA (AGRIGULTURA, HORTICULTURA / AGRICULTURA)</v>
          </cell>
        </row>
        <row r="384">
          <cell r="E384" t="str">
            <v>PREGATIRE - INSTRUIRE PRACTICA (AGRIGULTURA, HORTICULTURA / HORTICULTURA)</v>
          </cell>
        </row>
        <row r="385">
          <cell r="E385" t="str">
            <v>PREGATIRE - INSTRUIRE PRACTICA (ALIMENTATIE PUBLICA SI TURISM / ALIMENTATIE PUBLICA)</v>
          </cell>
        </row>
        <row r="386">
          <cell r="E386" t="str">
            <v>PREGATIRE - INSTRUIRE PRACTICA (ALIMENTATIE PUBLICA SI TURISM / TURISM)</v>
          </cell>
        </row>
        <row r="387">
          <cell r="E387" t="str">
            <v>PREGATIRE - INSTRUIRE PRACTICA (ASISTENTA MEDICALA)</v>
          </cell>
        </row>
        <row r="388">
          <cell r="E388" t="str">
            <v>PREGATIRE - INSTRUIRE PRACTICA (CHIMIE INDUSTRIALA / CHIMIE INDUSTRIALA)</v>
          </cell>
        </row>
        <row r="389">
          <cell r="E389" t="str">
            <v>PREGATIRE - INSTRUIRE PRACTICA (CHIMIE INDUSTRIALA / MATERIALE DE CONSTRUCTII)</v>
          </cell>
        </row>
        <row r="390">
          <cell r="E390" t="str">
            <v>PREGATIRE - INSTRUIRE PRACTICA (CONSTRUCTII SI LUCRARI PUBLICE / CONSTRUCTII)</v>
          </cell>
        </row>
        <row r="391">
          <cell r="E391" t="str">
            <v>PREGATIRE - INSTRUIRE PRACTICA (CONSTRUCTII SI LUCRARI PUBLICE / INSTALATII PENTRU CONSTRUCTII)</v>
          </cell>
        </row>
        <row r="392">
          <cell r="E392" t="str">
            <v>PREGATIRE - INSTRUIRE PRACTICA (ECONOMIC, ADMINISTRATIV, COMERT SI SERVICII / COMERT SI SERVICII)</v>
          </cell>
        </row>
        <row r="393">
          <cell r="E393" t="str">
            <v>PREGATIRE - INSTRUIRE PRACTICA (ECONOMIC, ADMINISTRATIV, COMERT SI SERVICII / POSTA)</v>
          </cell>
        </row>
        <row r="394">
          <cell r="E394" t="str">
            <v>PREGATIRE - INSTRUIRE PRACTICA (ELECTRONICA SI AUTOMATIZARI / ELECTRONICA SI AUTOMATIZARI)</v>
          </cell>
        </row>
        <row r="395">
          <cell r="E395" t="str">
            <v>PREGATIRE - INSTRUIRE PRACTICA (ELECTROTEHNICA, ELECTROMECANICA / ELECTROMECANICA</v>
          </cell>
        </row>
        <row r="396">
          <cell r="E396" t="str">
            <v>PREGATIRE - INSTRUIRE PRACTICA (ELECTROTEHNICA, ELECTROMECANICA / ELECTROTEHNICA</v>
          </cell>
        </row>
        <row r="397">
          <cell r="E397" t="str">
            <v>PREGATIRE - INSTRUIRE PRACTICA (ENERGETICA / ELECTROENERGETICA, TERMOENERGETICA, HIDROENERGETICA)</v>
          </cell>
        </row>
        <row r="398">
          <cell r="E398" t="str">
            <v>PREGATIRE - INSTRUIRE PRACTICA (ESTETICA SI IGIENA CORPULUI OMENESC / ASISTENTA MEDICALA GENERALA)</v>
          </cell>
        </row>
        <row r="399">
          <cell r="E399" t="str">
            <v>PREGATIRE - INSTRUIRE PRACTICA (ESTETICA SI IGIENA CORPULUI OMENESC)</v>
          </cell>
        </row>
        <row r="400">
          <cell r="E400" t="str">
            <v>PREGATIRE - INSTRUIRE PRACTICA (FARMACIE)</v>
          </cell>
        </row>
        <row r="401">
          <cell r="E401" t="str">
            <v>PREGATIRE - INSTRUIRE PRACTICA (INDUSTRIE ALIMENTARA / INDUSTRIA ALIMENTARA)</v>
          </cell>
        </row>
        <row r="402">
          <cell r="E402" t="str">
            <v>PREGATIRE - INSTRUIRE PRACTICA (INDUSTRIE ALIMENTARA / INDUSTRIALIZAREA CARNII)</v>
          </cell>
        </row>
        <row r="403">
          <cell r="E403" t="str">
            <v>PREGATIRE - INSTRUIRE PRACTICA (INDUSTRIE ALIMENTARA / INDUSTRIALIZAREA LAPTELUI)</v>
          </cell>
        </row>
        <row r="404">
          <cell r="E404" t="str">
            <v>PREGATIRE - INSTRUIRE PRACTICA (INDUSTRIE ALIMENTARA / INDUSTRIALIZAREA LEGUMELOR SI FRUCTELOR)</v>
          </cell>
        </row>
        <row r="405">
          <cell r="E405" t="str">
            <v>PREGATIRE - INSTRUIRE PRACTICA (INDUSTRIE ALIMENTARA / INDUSTRIE ALIMENTARA EXTRACTIVA)</v>
          </cell>
        </row>
        <row r="406">
          <cell r="E406" t="str">
            <v>PREGATIRE - INSTRUIRE PRACTICA (INDUSTRIE ALIMENTARA / INDUSTRIE ALIMENTARA FERMENTATIVA)</v>
          </cell>
        </row>
        <row r="407">
          <cell r="E407" t="str">
            <v>PREGATIRE - INSTRUIRE PRACTICA (INDUSTRIE ALIMENTARA / MORARIT)</v>
          </cell>
        </row>
        <row r="408">
          <cell r="E408" t="str">
            <v>PREGATIRE - INSTRUIRE PRACTICA (INDUSTRIE ALIMENTARA / PANIFICATIE)</v>
          </cell>
        </row>
        <row r="409">
          <cell r="E409" t="str">
            <v>PREGATIRE - INSTRUIRE PRACTICA (MECANICA / MECANICA AGRICOLA)</v>
          </cell>
        </row>
        <row r="410">
          <cell r="E410" t="str">
            <v>PREGATIRE - INSTRUIRE PRACTICA (MECANICA / MECANICA IN CONSTRUCTII)</v>
          </cell>
        </row>
        <row r="411">
          <cell r="E411" t="str">
            <v>PREGATIRE - INSTRUIRE PRACTICA (MECANICA / MECANICA NAVE)</v>
          </cell>
        </row>
        <row r="412">
          <cell r="E412" t="str">
            <v>PREGATIRE - INSTRUIRE PRACTICA (MECANICA / METALURGIE)</v>
          </cell>
        </row>
        <row r="413">
          <cell r="E413" t="str">
            <v>PREGATIRE - INSTRUIRE PRACTICA (MECANICA / PETROL SI GAZE)</v>
          </cell>
        </row>
        <row r="414">
          <cell r="E414" t="str">
            <v>PREGATIRE - INSTRUIRE PRACTICA (MECANICA)</v>
          </cell>
        </row>
        <row r="415">
          <cell r="E415" t="str">
            <v>PREGATIRE - INSTRUIRE PRACTICA (MEDIA SI POLIGRAFIE / TEHNICI CINEMATOGRAFICE SI DE TELEVIZIUNE)</v>
          </cell>
        </row>
        <row r="416">
          <cell r="E416" t="str">
            <v>PREGATIRE - INSTRUIRE PRACTICA (MEDIA SI POLIGRAFIE / TEHNICI POLIGRAFICE)</v>
          </cell>
        </row>
        <row r="417">
          <cell r="E417" t="str">
            <v>PREGATIRE - INSTRUIRE PRACTICA (PIELARIE / CONFECTII PIELE)</v>
          </cell>
        </row>
        <row r="418">
          <cell r="E418" t="str">
            <v>PREGATIRE - INSTRUIRE PRACTICA (PRELUCRAREA LEMNULUI / PRELUCRAREA LEMNULUI)</v>
          </cell>
        </row>
        <row r="419">
          <cell r="E419" t="str">
            <v>PREGATIRE - INSTRUIRE PRACTICA (SILVICULTURA / SILVICULTURA)</v>
          </cell>
        </row>
        <row r="420">
          <cell r="E420" t="str">
            <v>PREGATIRE - INSTRUIRE PRACTICA (TELECOMUNICATII / TELECOMUNICATII)</v>
          </cell>
        </row>
        <row r="421">
          <cell r="E421" t="str">
            <v>PREGATIRE - INSTRUIRE PRACTICA (TEXTILE / FILATURA - TESATORIE - FINISAJ)</v>
          </cell>
        </row>
        <row r="422">
          <cell r="E422" t="str">
            <v>PREGATIRE - INSTRUIRE PRACTICA (TEXTILE / TRICOTAJE SI CONFECTII TEXTILE, FINISAJ)</v>
          </cell>
        </row>
        <row r="423">
          <cell r="E423" t="str">
            <v>PREGATIRE - INSTRUIRE PRACTICA (TRANSPORTURI / CONDUCEREA AUTOVEHICULELOR)</v>
          </cell>
        </row>
        <row r="424">
          <cell r="E424" t="str">
            <v>PREGATIRE - INSTRUIRE PRACTICA (TRANSPORTURI / TRANSPORTURI AERONAUTICE)</v>
          </cell>
        </row>
        <row r="425">
          <cell r="E425" t="str">
            <v>PREGATIRE - INSTRUIRE PRACTICA (TRANSPORTURI / TRANSPORTURI FEROVIARE)</v>
          </cell>
        </row>
        <row r="426">
          <cell r="E426" t="str">
            <v>PREGATIRE - INSTRUIRE PRACTICA (TRANSPORTURI / TRANSPORTURI NAVALE)</v>
          </cell>
        </row>
        <row r="427">
          <cell r="E427" t="str">
            <v>PREGATIRE - INSTRUIRE PRACTICA (TRANSPORTURI / TRANSPORTURI RUTIERE)</v>
          </cell>
        </row>
        <row r="428">
          <cell r="E428" t="str">
            <v>PREGATIRE - INSTRUIRE PRACTICA (ZOOTEHNIST-VETERINAR / PISCICULTOR)</v>
          </cell>
        </row>
        <row r="429">
          <cell r="E429" t="str">
            <v>PREGATIRE - INSTRUIRE PRACTICA (ZOOTEHNIST-VETERINAR / ZOOTEHNIST-VETERINAR)</v>
          </cell>
        </row>
        <row r="430">
          <cell r="E430" t="str">
            <v>PRELUCRARE MASE PLASTICE SI STICLA</v>
          </cell>
        </row>
        <row r="431">
          <cell r="E431" t="str">
            <v>PRELUCRAREA LEMNULUI</v>
          </cell>
        </row>
        <row r="432">
          <cell r="E432" t="str">
            <v>PRIETENII POMPIERILOR</v>
          </cell>
        </row>
        <row r="433">
          <cell r="E433" t="str">
            <v>PROCESAREA COMPUTERIZATA A IMAGINII</v>
          </cell>
        </row>
        <row r="434">
          <cell r="E434" t="str">
            <v>PROFESOR - EDUCATOR</v>
          </cell>
        </row>
        <row r="435">
          <cell r="E435" t="str">
            <v>PROFESOR DOCUMENTARIST</v>
          </cell>
        </row>
        <row r="436">
          <cell r="E436" t="str">
            <v>PROFESOR IN CENTRE SI CABINETE DE ASISTENTA PSIHOPEDAGOGICA</v>
          </cell>
        </row>
        <row r="437">
          <cell r="E437" t="str">
            <v>PROFESOR ITINERANT / DE SPRIJIN</v>
          </cell>
        </row>
        <row r="438">
          <cell r="E438" t="str">
            <v>PROFESOR LOGOPED</v>
          </cell>
        </row>
        <row r="439">
          <cell r="E439" t="str">
            <v>PROFESOR PREPARATOR (NEVAZATOR)</v>
          </cell>
        </row>
        <row r="440">
          <cell r="E440" t="str">
            <v>PROFESOR PSIHOPEDAGOG</v>
          </cell>
        </row>
        <row r="441">
          <cell r="E441" t="str">
            <v>PROFIL SERVICII: INFORMATICA - TEHNOLOGII ASISTATE DE CALCULATOR</v>
          </cell>
        </row>
        <row r="442">
          <cell r="E442" t="str">
            <v>PROFIL TEHNIC: INFORMATICA - TEHNOLOGII ASISTATE DE CALCULATOR</v>
          </cell>
        </row>
        <row r="443">
          <cell r="E443" t="str">
            <v>PROTECTIA MEDIULUI</v>
          </cell>
        </row>
        <row r="444">
          <cell r="E444" t="str">
            <v>PROTECTIA MEDIULUI / ECOLOGIE</v>
          </cell>
        </row>
        <row r="445">
          <cell r="E445" t="str">
            <v>PROTECTIE CIVILA</v>
          </cell>
        </row>
        <row r="446">
          <cell r="E446" t="str">
            <v>PSIHOLOGIE</v>
          </cell>
        </row>
        <row r="447">
          <cell r="E447" t="str">
            <v>PSIHOLOGIE - FILOSOFIE; LOGICA, ARGUMENTARE SI COMUNICARE</v>
          </cell>
        </row>
        <row r="448">
          <cell r="E448" t="str">
            <v>PSIHOLOGIE - FILOSOFIE; LOGICA, ARGUMENTARE SI COMUNICARE - STUDII SOCIALE</v>
          </cell>
        </row>
        <row r="449">
          <cell r="E449" t="str">
            <v>PSIHOLOGIE - SOCIOLOGIE</v>
          </cell>
        </row>
        <row r="450">
          <cell r="E450" t="str">
            <v>PSIHOLOGIE - SOCIOLOGIE - STUDII SOCIALE</v>
          </cell>
        </row>
        <row r="451">
          <cell r="E451" t="str">
            <v>PSIHOLOGIE - STUDII SOCIALE</v>
          </cell>
        </row>
        <row r="452">
          <cell r="E452" t="str">
            <v>PSIHOPEDAGOGIE SPECIALA</v>
          </cell>
        </row>
        <row r="453">
          <cell r="E453" t="str">
            <v>RADIOCLUB</v>
          </cell>
        </row>
        <row r="454">
          <cell r="E454" t="str">
            <v>RADIOGONIOMETRIE</v>
          </cell>
        </row>
        <row r="455">
          <cell r="E455" t="str">
            <v>RADIOTELEGRAFIE</v>
          </cell>
        </row>
        <row r="456">
          <cell r="E456" t="str">
            <v>REBUS</v>
          </cell>
        </row>
        <row r="457">
          <cell r="E457" t="str">
            <v>REDACTIE PRESA / RADIO-TV</v>
          </cell>
        </row>
        <row r="458">
          <cell r="E458" t="str">
            <v>REGIE</v>
          </cell>
        </row>
        <row r="459">
          <cell r="E459" t="str">
            <v>REGIE TEATRU / FILM</v>
          </cell>
        </row>
        <row r="460">
          <cell r="E460" t="str">
            <v>RELATII INTERNATIONALE</v>
          </cell>
        </row>
        <row r="461">
          <cell r="E461" t="str">
            <v>RELIGIE ADVENTISTA</v>
          </cell>
        </row>
        <row r="462">
          <cell r="E462" t="str">
            <v>RELIGIE BAPTISTA</v>
          </cell>
        </row>
        <row r="463">
          <cell r="E463" t="str">
            <v>RELIGIE EVANGHELICA - CONFESIUNEA AUGUSTANA</v>
          </cell>
        </row>
        <row r="464">
          <cell r="E464" t="str">
            <v>RELIGIE GRECO-CATOLICA</v>
          </cell>
        </row>
        <row r="465">
          <cell r="E465" t="str">
            <v>RELIGIE ORTODOXA</v>
          </cell>
        </row>
        <row r="466">
          <cell r="E466" t="str">
            <v>RELIGIE ORTODOXA DE RIT VECHI</v>
          </cell>
        </row>
        <row r="467">
          <cell r="E467" t="str">
            <v>RELIGIE PENTICOSTALA</v>
          </cell>
        </row>
        <row r="468">
          <cell r="E468" t="str">
            <v>RELIGIE REFORMATA</v>
          </cell>
        </row>
        <row r="469">
          <cell r="E469" t="str">
            <v>RELIGIE ROMANO-CATOLICA</v>
          </cell>
        </row>
        <row r="470">
          <cell r="E470" t="str">
            <v>RELIGIE UNITARIANA</v>
          </cell>
        </row>
        <row r="471">
          <cell r="E471" t="str">
            <v>REPERTORIU ANSAMBLU</v>
          </cell>
        </row>
        <row r="472">
          <cell r="E472" t="str">
            <v>REPERTORIU INDIVIDUAL</v>
          </cell>
        </row>
        <row r="473">
          <cell r="E473" t="str">
            <v>RESTAURARE</v>
          </cell>
        </row>
        <row r="474">
          <cell r="E474" t="str">
            <v>RITMICA</v>
          </cell>
        </row>
        <row r="475">
          <cell r="E475" t="str">
            <v>SAH</v>
          </cell>
        </row>
        <row r="476">
          <cell r="E476" t="str">
            <v>SANITARII PRICEPUTI</v>
          </cell>
        </row>
        <row r="477">
          <cell r="E477" t="str">
            <v>SCENOGRAFIE</v>
          </cell>
        </row>
        <row r="478">
          <cell r="E478" t="str">
            <v>SCHI</v>
          </cell>
        </row>
        <row r="479">
          <cell r="E479" t="str">
            <v>SCRABBLE</v>
          </cell>
        </row>
        <row r="480">
          <cell r="E480" t="str">
            <v>SCULPTURA / MODELAJ</v>
          </cell>
        </row>
        <row r="481">
          <cell r="E481" t="str">
            <v>SCULPTURA ORNAMENTALA</v>
          </cell>
        </row>
        <row r="482">
          <cell r="E482" t="str">
            <v>SCULPTURA STATUARA</v>
          </cell>
        </row>
        <row r="483">
          <cell r="E483" t="str">
            <v>SILVICULTURA</v>
          </cell>
        </row>
        <row r="484">
          <cell r="E484" t="str">
            <v>SILVICULTURA SI DENDROLOGIE</v>
          </cell>
        </row>
        <row r="485">
          <cell r="E485" t="str">
            <v>SOCIOLOGIE</v>
          </cell>
        </row>
        <row r="486">
          <cell r="E486" t="str">
            <v>SOCIOLOGIE - FILOSOFIE; LOGICA, ARGUMENTARE SI COMUNICARE</v>
          </cell>
        </row>
        <row r="487">
          <cell r="E487" t="str">
            <v>SOCIOLOGIE - FILOSOFIE; LOGICA, ARGUMENTARE SI COMUNICARE - STUDII SOCIALE</v>
          </cell>
        </row>
        <row r="488">
          <cell r="E488" t="str">
            <v>SOCIOLOGIE - PSIHOLOGIE</v>
          </cell>
        </row>
        <row r="489">
          <cell r="E489" t="str">
            <v>SOCIOLOGIE - PSIHOLOGIE - STUDII SOCIALE</v>
          </cell>
        </row>
        <row r="490">
          <cell r="E490" t="str">
            <v>SOCIOLOGIE - STUDII SOCIALE</v>
          </cell>
        </row>
        <row r="491">
          <cell r="E491" t="str">
            <v>STUDII EUROPENE</v>
          </cell>
        </row>
        <row r="492">
          <cell r="E492" t="str">
            <v>STUDIU DESEN</v>
          </cell>
        </row>
        <row r="493">
          <cell r="E493" t="str">
            <v>STUDIUL COMPOZITIEI</v>
          </cell>
        </row>
        <row r="494">
          <cell r="E494" t="str">
            <v>STUDIUL CORPULUI SI AL FIGURII UMANE, IN CULOARE</v>
          </cell>
        </row>
        <row r="495">
          <cell r="E495" t="str">
            <v>STUDIUL CORPULUI SI AL FIGURII UMANE, IN VOLUM</v>
          </cell>
        </row>
        <row r="496">
          <cell r="E496" t="str">
            <v>STUDIUL FORMELOR SI AL CULORII</v>
          </cell>
        </row>
        <row r="497">
          <cell r="E497" t="str">
            <v>STUDIUL FORMELOR SI AL VOLUMULUI</v>
          </cell>
        </row>
        <row r="498">
          <cell r="E498" t="str">
            <v>STUDIUL FORMELOR SI DESENUL</v>
          </cell>
        </row>
        <row r="499">
          <cell r="E499" t="str">
            <v>TAMPLARIE</v>
          </cell>
        </row>
        <row r="500">
          <cell r="E500" t="str">
            <v>TAPISERIE</v>
          </cell>
        </row>
        <row r="501">
          <cell r="E501" t="str">
            <v>TEATRU</v>
          </cell>
        </row>
        <row r="502">
          <cell r="E502" t="str">
            <v>TEATRU / TEATRU DE REVISTA</v>
          </cell>
        </row>
        <row r="503">
          <cell r="E503" t="str">
            <v>TEATRU DE PAPUSI / MARIONETE</v>
          </cell>
        </row>
        <row r="504">
          <cell r="E504" t="str">
            <v>TEHNOLOGIA INFORMATIEI</v>
          </cell>
        </row>
        <row r="505">
          <cell r="E505" t="str">
            <v>TEHNOLOGIA INFORMATIEI SI A COMUNICATIILOR</v>
          </cell>
        </row>
        <row r="506">
          <cell r="E506" t="str">
            <v>TEHNOLOGIA INFORMATIEI SI COMUNICARII</v>
          </cell>
        </row>
        <row r="507">
          <cell r="E507" t="str">
            <v>TEHNOLOGII ASISTATE DE CALCULATOR</v>
          </cell>
        </row>
        <row r="508">
          <cell r="E508" t="str">
            <v>TEHNOREDACTARE PE CALCULATOR</v>
          </cell>
        </row>
        <row r="509">
          <cell r="E509" t="str">
            <v>TENIS DE CAMP</v>
          </cell>
        </row>
        <row r="510">
          <cell r="E510" t="str">
            <v>TENIS DE MASA</v>
          </cell>
        </row>
        <row r="511">
          <cell r="E511" t="str">
            <v>TEORIE-SOLFEGIU-DICTEU</v>
          </cell>
        </row>
        <row r="512">
          <cell r="E512" t="str">
            <v>TESATORIE</v>
          </cell>
        </row>
        <row r="513">
          <cell r="E513" t="str">
            <v>TEXTILE / FILATURA SI TESATORIE, FINISAJ TEXTIL</v>
          </cell>
        </row>
        <row r="514">
          <cell r="E514" t="str">
            <v>TEXTILE / TRICOTAJE SI CONFECTII TEXTILE, FINISAJ TEXTIL</v>
          </cell>
        </row>
        <row r="515">
          <cell r="E515" t="str">
            <v>TIR</v>
          </cell>
        </row>
        <row r="516">
          <cell r="E516" t="str">
            <v>TRANSPORTURI / TRANSPORTURI AERONAUTICE</v>
          </cell>
        </row>
        <row r="517">
          <cell r="E517" t="str">
            <v>TRANSPORTURI / TRANSPORTURI FEROVIARE</v>
          </cell>
        </row>
        <row r="518">
          <cell r="E518" t="str">
            <v>TRANSPORTURI / TRANSPORTURI NAVALE</v>
          </cell>
        </row>
        <row r="519">
          <cell r="E519" t="str">
            <v>TRANSPORTURI / TRANSPORTURI RUTIERE</v>
          </cell>
        </row>
        <row r="520">
          <cell r="E520" t="str">
            <v>TURISM / AGROTURISM</v>
          </cell>
        </row>
        <row r="521">
          <cell r="E521" t="str">
            <v>VETERINAR</v>
          </cell>
        </row>
        <row r="522">
          <cell r="E522" t="str">
            <v>VOLEI</v>
          </cell>
        </row>
        <row r="523">
          <cell r="E523" t="str">
            <v>ZOOTEHNIE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26"/>
  <sheetViews>
    <sheetView showGridLines="0" zoomScale="80" zoomScaleNormal="80" workbookViewId="0">
      <selection activeCell="C9" sqref="C9"/>
    </sheetView>
  </sheetViews>
  <sheetFormatPr defaultRowHeight="15.75" x14ac:dyDescent="0.2"/>
  <cols>
    <col min="1" max="1" width="5.85546875" style="1" customWidth="1"/>
    <col min="2" max="2" width="3.7109375" style="1" customWidth="1"/>
    <col min="3" max="3" width="39.42578125" style="5" customWidth="1"/>
    <col min="4" max="4" width="15.85546875" style="1" customWidth="1"/>
    <col min="5" max="5" width="37" style="3" customWidth="1"/>
    <col min="6" max="6" width="5.28515625" style="3" customWidth="1"/>
    <col min="7" max="7" width="6.140625" style="3" customWidth="1"/>
    <col min="8" max="8" width="17.28515625" style="1" customWidth="1"/>
    <col min="9" max="9" width="23.140625" style="1" customWidth="1"/>
    <col min="10" max="10" width="14.7109375" style="1" customWidth="1"/>
    <col min="11" max="11" width="20.140625" style="1" customWidth="1"/>
    <col min="12" max="12" width="9.42578125" style="13" customWidth="1"/>
    <col min="13" max="13" width="14" style="13" customWidth="1"/>
    <col min="14" max="14" width="7.5703125" style="13" customWidth="1"/>
    <col min="15" max="15" width="6.28515625" style="1" customWidth="1"/>
    <col min="16" max="16" width="17.140625" style="1" customWidth="1"/>
    <col min="17" max="17" width="15.7109375" style="1" customWidth="1"/>
    <col min="18" max="18" width="26.85546875" style="3" customWidth="1"/>
    <col min="19" max="19" width="18.42578125" style="3" customWidth="1"/>
    <col min="20" max="20" width="19.28515625" style="1" customWidth="1"/>
    <col min="21" max="21" width="5.7109375" style="1" customWidth="1"/>
    <col min="22" max="22" width="14" style="1" customWidth="1"/>
    <col min="23" max="16384" width="9.140625" style="1"/>
  </cols>
  <sheetData>
    <row r="1" spans="1:22" x14ac:dyDescent="0.2">
      <c r="A1" s="75"/>
      <c r="B1" s="75"/>
      <c r="C1" s="75"/>
      <c r="D1" s="75"/>
    </row>
    <row r="2" spans="1:22" ht="24" customHeight="1" x14ac:dyDescent="0.2">
      <c r="C2" s="80"/>
      <c r="D2" s="80"/>
      <c r="E2" s="80"/>
      <c r="H2"/>
    </row>
    <row r="3" spans="1:22" ht="18.75" customHeight="1" x14ac:dyDescent="0.2">
      <c r="A3" s="16"/>
      <c r="B3" s="75"/>
      <c r="C3" s="75"/>
      <c r="D3" s="75"/>
      <c r="S3" s="77"/>
      <c r="T3" s="77"/>
    </row>
    <row r="4" spans="1:22" ht="30" customHeight="1" x14ac:dyDescent="0.2">
      <c r="A4" s="75"/>
      <c r="B4" s="75"/>
      <c r="C4" s="75"/>
      <c r="D4" s="75"/>
    </row>
    <row r="5" spans="1:22" s="7" customFormat="1" ht="36.75" customHeight="1" x14ac:dyDescent="0.2">
      <c r="A5" s="76" t="s">
        <v>28</v>
      </c>
      <c r="B5" s="76"/>
      <c r="C5" s="76"/>
      <c r="D5" s="76"/>
      <c r="E5" s="76"/>
      <c r="F5" s="76"/>
      <c r="G5" s="76"/>
      <c r="H5" s="76"/>
      <c r="I5" s="76"/>
      <c r="J5" s="76"/>
      <c r="K5" s="76"/>
      <c r="L5" s="76"/>
      <c r="M5" s="76"/>
      <c r="N5" s="76"/>
      <c r="O5" s="76"/>
      <c r="P5" s="76"/>
      <c r="Q5" s="76"/>
      <c r="R5" s="76"/>
      <c r="S5" s="76"/>
      <c r="T5" s="76"/>
      <c r="U5" s="76"/>
      <c r="V5" s="76"/>
    </row>
    <row r="6" spans="1:22" x14ac:dyDescent="0.2">
      <c r="A6" s="6"/>
      <c r="C6" s="4"/>
      <c r="D6" s="6"/>
      <c r="E6" s="2"/>
      <c r="F6" s="2"/>
      <c r="G6" s="2"/>
      <c r="H6" s="6"/>
      <c r="I6" s="6"/>
      <c r="J6" s="6"/>
      <c r="K6" s="6"/>
      <c r="L6" s="14"/>
      <c r="M6" s="14"/>
      <c r="N6" s="14"/>
      <c r="O6" s="6"/>
    </row>
    <row r="7" spans="1:22" s="3" customFormat="1" ht="56.25" customHeight="1" x14ac:dyDescent="0.2">
      <c r="A7" s="69" t="s">
        <v>0</v>
      </c>
      <c r="B7" s="68" t="s">
        <v>1</v>
      </c>
      <c r="C7" s="69" t="s">
        <v>9</v>
      </c>
      <c r="D7" s="69" t="s">
        <v>2</v>
      </c>
      <c r="E7" s="69" t="s">
        <v>10</v>
      </c>
      <c r="F7" s="72" t="s">
        <v>11</v>
      </c>
      <c r="G7" s="73"/>
      <c r="H7" s="69" t="s">
        <v>5</v>
      </c>
      <c r="I7" s="67" t="s">
        <v>6</v>
      </c>
      <c r="J7" s="69" t="s">
        <v>16</v>
      </c>
      <c r="K7" s="69" t="s">
        <v>7</v>
      </c>
      <c r="L7" s="68" t="s">
        <v>12</v>
      </c>
      <c r="M7" s="67" t="s">
        <v>13</v>
      </c>
      <c r="N7" s="68" t="s">
        <v>18</v>
      </c>
      <c r="O7" s="67" t="s">
        <v>8</v>
      </c>
      <c r="P7" s="70" t="s">
        <v>20</v>
      </c>
      <c r="Q7" s="78" t="s">
        <v>21</v>
      </c>
      <c r="R7" s="69" t="s">
        <v>19</v>
      </c>
      <c r="S7" s="69"/>
      <c r="T7" s="69"/>
      <c r="U7" s="69"/>
      <c r="V7" s="69"/>
    </row>
    <row r="8" spans="1:22" s="3" customFormat="1" ht="81.75" customHeight="1" x14ac:dyDescent="0.2">
      <c r="A8" s="70"/>
      <c r="B8" s="71"/>
      <c r="C8" s="70"/>
      <c r="D8" s="70"/>
      <c r="E8" s="70"/>
      <c r="F8" s="8" t="s">
        <v>3</v>
      </c>
      <c r="G8" s="8" t="s">
        <v>4</v>
      </c>
      <c r="H8" s="70"/>
      <c r="I8" s="68"/>
      <c r="J8" s="70"/>
      <c r="K8" s="70"/>
      <c r="L8" s="71"/>
      <c r="M8" s="68"/>
      <c r="N8" s="71"/>
      <c r="O8" s="68"/>
      <c r="P8" s="74"/>
      <c r="Q8" s="79"/>
      <c r="R8" s="8" t="s">
        <v>14</v>
      </c>
      <c r="S8" s="8" t="s">
        <v>17</v>
      </c>
      <c r="T8" s="8" t="s">
        <v>22</v>
      </c>
      <c r="U8" s="15" t="s">
        <v>15</v>
      </c>
      <c r="V8" s="8" t="s">
        <v>23</v>
      </c>
    </row>
    <row r="9" spans="1:22" s="3" customFormat="1" ht="25.5" customHeight="1" x14ac:dyDescent="0.2">
      <c r="A9" s="9">
        <v>1</v>
      </c>
      <c r="B9" s="9">
        <v>2</v>
      </c>
      <c r="C9" s="9">
        <v>3</v>
      </c>
      <c r="D9" s="9">
        <v>4</v>
      </c>
      <c r="E9" s="9">
        <v>5</v>
      </c>
      <c r="F9" s="9">
        <v>6</v>
      </c>
      <c r="G9" s="9">
        <v>7</v>
      </c>
      <c r="H9" s="9">
        <v>8</v>
      </c>
      <c r="I9" s="9">
        <v>9</v>
      </c>
      <c r="J9" s="9">
        <v>10</v>
      </c>
      <c r="K9" s="9">
        <v>11</v>
      </c>
      <c r="L9" s="10">
        <v>12</v>
      </c>
      <c r="M9" s="10">
        <v>13</v>
      </c>
      <c r="N9" s="10">
        <v>14</v>
      </c>
      <c r="O9" s="9">
        <v>15</v>
      </c>
      <c r="P9" s="9">
        <v>16</v>
      </c>
      <c r="Q9" s="9">
        <v>17</v>
      </c>
      <c r="R9" s="9">
        <v>18</v>
      </c>
      <c r="S9" s="9">
        <v>19</v>
      </c>
      <c r="T9" s="9">
        <v>20</v>
      </c>
      <c r="U9" s="9">
        <v>21</v>
      </c>
      <c r="V9" s="9">
        <v>22</v>
      </c>
    </row>
    <row r="10" spans="1:22" s="32" customFormat="1" ht="30" x14ac:dyDescent="0.2">
      <c r="A10" s="11">
        <v>1</v>
      </c>
      <c r="B10" s="11">
        <v>1</v>
      </c>
      <c r="C10" s="11" t="s">
        <v>27</v>
      </c>
      <c r="D10" s="11" t="s">
        <v>63</v>
      </c>
      <c r="E10" s="11" t="s">
        <v>25</v>
      </c>
      <c r="F10" s="11">
        <v>14</v>
      </c>
      <c r="G10" s="11"/>
      <c r="H10" s="11">
        <v>13.83</v>
      </c>
      <c r="I10" s="11">
        <v>1</v>
      </c>
      <c r="J10" s="11" t="s">
        <v>35</v>
      </c>
      <c r="K10" s="11" t="s">
        <v>39</v>
      </c>
      <c r="L10" s="11" t="s">
        <v>40</v>
      </c>
      <c r="M10" s="11" t="s">
        <v>24</v>
      </c>
      <c r="N10" s="11" t="s">
        <v>24</v>
      </c>
      <c r="O10" s="11" t="s">
        <v>24</v>
      </c>
      <c r="P10" s="11" t="s">
        <v>26</v>
      </c>
      <c r="Q10" s="12"/>
      <c r="R10" s="12"/>
      <c r="S10" s="11"/>
      <c r="T10" s="11"/>
      <c r="U10" s="11"/>
      <c r="V10" s="11"/>
    </row>
    <row r="11" spans="1:22" s="32" customFormat="1" ht="57" customHeight="1" x14ac:dyDescent="0.2">
      <c r="A11" s="11">
        <v>2</v>
      </c>
      <c r="B11" s="11">
        <v>1</v>
      </c>
      <c r="C11" s="11" t="s">
        <v>67</v>
      </c>
      <c r="D11" s="11" t="s">
        <v>29</v>
      </c>
      <c r="E11" s="11" t="s">
        <v>30</v>
      </c>
      <c r="F11" s="11">
        <v>12</v>
      </c>
      <c r="G11" s="12"/>
      <c r="H11" s="11"/>
      <c r="I11" s="11">
        <v>1</v>
      </c>
      <c r="J11" s="11" t="s">
        <v>35</v>
      </c>
      <c r="K11" s="11" t="s">
        <v>39</v>
      </c>
      <c r="L11" s="11" t="s">
        <v>40</v>
      </c>
      <c r="M11" s="11" t="s">
        <v>31</v>
      </c>
      <c r="N11" s="11"/>
      <c r="O11" s="11"/>
      <c r="P11" s="11"/>
      <c r="Q11" s="12">
        <v>1192</v>
      </c>
      <c r="R11" s="12"/>
      <c r="S11" s="11"/>
      <c r="T11" s="11"/>
      <c r="U11" s="11"/>
      <c r="V11" s="11"/>
    </row>
    <row r="12" spans="1:22" s="32" customFormat="1" ht="61.5" customHeight="1" x14ac:dyDescent="0.2">
      <c r="A12" s="11">
        <v>3</v>
      </c>
      <c r="B12" s="11">
        <v>1</v>
      </c>
      <c r="C12" s="11" t="s">
        <v>32</v>
      </c>
      <c r="D12" s="11" t="s">
        <v>33</v>
      </c>
      <c r="E12" s="11" t="s">
        <v>44</v>
      </c>
      <c r="F12" s="11">
        <v>7</v>
      </c>
      <c r="G12" s="12"/>
      <c r="H12" s="11" t="s">
        <v>34</v>
      </c>
      <c r="I12" s="11">
        <v>1</v>
      </c>
      <c r="J12" s="11" t="s">
        <v>35</v>
      </c>
      <c r="K12" s="11" t="s">
        <v>39</v>
      </c>
      <c r="L12" s="11" t="s">
        <v>40</v>
      </c>
      <c r="M12" s="11"/>
      <c r="N12" s="11"/>
      <c r="O12" s="11"/>
      <c r="P12" s="11"/>
      <c r="Q12" s="17">
        <v>1258</v>
      </c>
      <c r="R12" s="12"/>
      <c r="S12" s="11"/>
      <c r="T12" s="11"/>
      <c r="U12" s="11"/>
      <c r="V12" s="11"/>
    </row>
    <row r="13" spans="1:22" s="22" customFormat="1" ht="75" x14ac:dyDescent="0.2">
      <c r="A13" s="11">
        <v>4</v>
      </c>
      <c r="B13" s="11">
        <v>1</v>
      </c>
      <c r="C13" s="20" t="s">
        <v>37</v>
      </c>
      <c r="D13" s="20" t="s">
        <v>33</v>
      </c>
      <c r="E13" s="20" t="s">
        <v>49</v>
      </c>
      <c r="F13" s="20">
        <v>2</v>
      </c>
      <c r="G13" s="21"/>
      <c r="H13" s="20"/>
      <c r="I13" s="20">
        <v>1</v>
      </c>
      <c r="J13" s="20" t="s">
        <v>35</v>
      </c>
      <c r="K13" s="20" t="s">
        <v>39</v>
      </c>
      <c r="L13" s="20" t="s">
        <v>40</v>
      </c>
      <c r="M13" s="20" t="s">
        <v>36</v>
      </c>
      <c r="N13" s="20" t="s">
        <v>36</v>
      </c>
      <c r="O13" s="20" t="s">
        <v>36</v>
      </c>
      <c r="P13" s="20"/>
      <c r="Q13" s="21"/>
      <c r="R13" s="21"/>
      <c r="S13" s="20"/>
      <c r="T13" s="20"/>
      <c r="U13" s="20"/>
      <c r="V13" s="20"/>
    </row>
    <row r="14" spans="1:22" s="28" customFormat="1" ht="30" x14ac:dyDescent="0.2">
      <c r="A14" s="11">
        <v>5</v>
      </c>
      <c r="B14" s="11">
        <v>1</v>
      </c>
      <c r="C14" s="20" t="s">
        <v>43</v>
      </c>
      <c r="D14" s="11" t="s">
        <v>33</v>
      </c>
      <c r="E14" s="11" t="s">
        <v>38</v>
      </c>
      <c r="F14" s="11">
        <v>2</v>
      </c>
      <c r="G14" s="11"/>
      <c r="H14" s="11"/>
      <c r="I14" s="11">
        <v>1</v>
      </c>
      <c r="J14" s="11" t="s">
        <v>35</v>
      </c>
      <c r="K14" s="11" t="s">
        <v>39</v>
      </c>
      <c r="L14" s="11" t="s">
        <v>40</v>
      </c>
      <c r="M14" s="11"/>
      <c r="N14" s="11"/>
      <c r="O14" s="11"/>
      <c r="P14" s="11"/>
      <c r="Q14" s="11">
        <v>2160</v>
      </c>
      <c r="R14" s="11" t="s">
        <v>41</v>
      </c>
      <c r="S14" s="11" t="s">
        <v>42</v>
      </c>
      <c r="T14" s="11"/>
      <c r="U14" s="11"/>
      <c r="V14" s="11"/>
    </row>
    <row r="15" spans="1:22" s="28" customFormat="1" ht="30" x14ac:dyDescent="0.2">
      <c r="A15" s="11">
        <v>6</v>
      </c>
      <c r="B15" s="11">
        <v>1</v>
      </c>
      <c r="C15" s="20" t="s">
        <v>43</v>
      </c>
      <c r="D15" s="11" t="s">
        <v>33</v>
      </c>
      <c r="E15" s="11" t="s">
        <v>38</v>
      </c>
      <c r="F15" s="11">
        <v>2</v>
      </c>
      <c r="G15" s="11"/>
      <c r="H15" s="11"/>
      <c r="I15" s="11">
        <v>1</v>
      </c>
      <c r="J15" s="11" t="s">
        <v>35</v>
      </c>
      <c r="K15" s="11" t="s">
        <v>39</v>
      </c>
      <c r="L15" s="11" t="s">
        <v>40</v>
      </c>
      <c r="M15" s="11"/>
      <c r="N15" s="11"/>
      <c r="O15" s="11"/>
      <c r="P15" s="11"/>
      <c r="Q15" s="11">
        <v>2159</v>
      </c>
      <c r="R15" s="11" t="s">
        <v>41</v>
      </c>
      <c r="S15" s="11" t="s">
        <v>42</v>
      </c>
      <c r="T15" s="11"/>
      <c r="U15" s="11"/>
      <c r="V15" s="11"/>
    </row>
    <row r="16" spans="1:22" s="32" customFormat="1" ht="75.75" customHeight="1" x14ac:dyDescent="0.2">
      <c r="A16" s="11">
        <v>7</v>
      </c>
      <c r="B16" s="11">
        <v>1</v>
      </c>
      <c r="C16" s="11" t="s">
        <v>45</v>
      </c>
      <c r="D16" s="11" t="s">
        <v>46</v>
      </c>
      <c r="E16" s="11" t="s">
        <v>49</v>
      </c>
      <c r="F16" s="11">
        <v>1</v>
      </c>
      <c r="G16" s="12"/>
      <c r="H16" s="11" t="s">
        <v>47</v>
      </c>
      <c r="I16" s="11"/>
      <c r="J16" s="11" t="s">
        <v>35</v>
      </c>
      <c r="K16" s="11" t="s">
        <v>39</v>
      </c>
      <c r="L16" s="11" t="s">
        <v>40</v>
      </c>
      <c r="M16" s="11"/>
      <c r="N16" s="11"/>
      <c r="O16" s="11"/>
      <c r="P16" s="11"/>
      <c r="Q16" s="12"/>
      <c r="R16" s="12"/>
      <c r="S16" s="11"/>
      <c r="T16" s="11"/>
      <c r="U16" s="11"/>
      <c r="V16" s="11"/>
    </row>
    <row r="17" spans="1:22" s="32" customFormat="1" ht="46.5" customHeight="1" x14ac:dyDescent="0.2">
      <c r="A17" s="11">
        <v>8</v>
      </c>
      <c r="B17" s="11">
        <v>1</v>
      </c>
      <c r="C17" s="11" t="s">
        <v>45</v>
      </c>
      <c r="D17" s="11" t="s">
        <v>48</v>
      </c>
      <c r="E17" s="11" t="s">
        <v>25</v>
      </c>
      <c r="F17" s="11">
        <v>1</v>
      </c>
      <c r="G17" s="12"/>
      <c r="H17" s="11"/>
      <c r="I17" s="11"/>
      <c r="J17" s="11" t="s">
        <v>35</v>
      </c>
      <c r="K17" s="11" t="s">
        <v>39</v>
      </c>
      <c r="L17" s="11" t="s">
        <v>40</v>
      </c>
      <c r="M17" s="11"/>
      <c r="N17" s="11"/>
      <c r="O17" s="11"/>
      <c r="P17" s="11"/>
      <c r="Q17" s="12"/>
      <c r="R17" s="12"/>
      <c r="S17" s="11"/>
      <c r="T17" s="11"/>
      <c r="U17" s="11"/>
      <c r="V17" s="11"/>
    </row>
    <row r="18" spans="1:22" s="32" customFormat="1" ht="45" x14ac:dyDescent="0.2">
      <c r="A18" s="11">
        <v>9</v>
      </c>
      <c r="B18" s="11">
        <v>1</v>
      </c>
      <c r="C18" s="11" t="s">
        <v>50</v>
      </c>
      <c r="D18" s="18" t="s">
        <v>51</v>
      </c>
      <c r="E18" s="11" t="s">
        <v>52</v>
      </c>
      <c r="F18" s="11">
        <v>3</v>
      </c>
      <c r="G18" s="12">
        <v>0</v>
      </c>
      <c r="H18" s="11" t="s">
        <v>53</v>
      </c>
      <c r="I18" s="11">
        <v>1</v>
      </c>
      <c r="J18" s="11" t="s">
        <v>35</v>
      </c>
      <c r="K18" s="18" t="s">
        <v>54</v>
      </c>
      <c r="L18" s="11" t="s">
        <v>36</v>
      </c>
      <c r="M18" s="11" t="s">
        <v>36</v>
      </c>
      <c r="N18" s="11" t="s">
        <v>36</v>
      </c>
      <c r="O18" s="11" t="s">
        <v>36</v>
      </c>
      <c r="P18" s="11" t="s">
        <v>55</v>
      </c>
      <c r="Q18" s="12"/>
      <c r="R18" s="11" t="s">
        <v>56</v>
      </c>
      <c r="S18" s="11" t="s">
        <v>42</v>
      </c>
      <c r="T18" s="11"/>
      <c r="U18" s="11"/>
      <c r="V18" s="11">
        <v>9</v>
      </c>
    </row>
    <row r="19" spans="1:22" s="32" customFormat="1" ht="76.5" x14ac:dyDescent="0.2">
      <c r="A19" s="11">
        <v>10</v>
      </c>
      <c r="B19" s="11">
        <v>1</v>
      </c>
      <c r="C19" s="11" t="s">
        <v>50</v>
      </c>
      <c r="D19" s="18" t="s">
        <v>51</v>
      </c>
      <c r="E19" s="11" t="s">
        <v>52</v>
      </c>
      <c r="F19" s="11">
        <v>3</v>
      </c>
      <c r="G19" s="12">
        <v>0</v>
      </c>
      <c r="H19" s="11" t="s">
        <v>57</v>
      </c>
      <c r="I19" s="11">
        <v>1</v>
      </c>
      <c r="J19" s="11" t="s">
        <v>35</v>
      </c>
      <c r="K19" s="18" t="s">
        <v>58</v>
      </c>
      <c r="L19" s="11" t="s">
        <v>36</v>
      </c>
      <c r="M19" s="11" t="s">
        <v>36</v>
      </c>
      <c r="N19" s="11" t="s">
        <v>36</v>
      </c>
      <c r="O19" s="11" t="s">
        <v>36</v>
      </c>
      <c r="P19" s="64" t="s">
        <v>59</v>
      </c>
      <c r="Q19" s="12"/>
      <c r="R19" s="11" t="s">
        <v>60</v>
      </c>
      <c r="S19" s="11" t="s">
        <v>61</v>
      </c>
      <c r="T19" s="19" t="s">
        <v>62</v>
      </c>
      <c r="U19" s="11">
        <v>4</v>
      </c>
      <c r="V19" s="11">
        <v>13</v>
      </c>
    </row>
    <row r="20" spans="1:22" s="32" customFormat="1" ht="65.25" customHeight="1" x14ac:dyDescent="0.2">
      <c r="A20" s="11">
        <v>11</v>
      </c>
      <c r="B20" s="11">
        <v>1</v>
      </c>
      <c r="C20" s="11" t="s">
        <v>66</v>
      </c>
      <c r="D20" s="11" t="s">
        <v>63</v>
      </c>
      <c r="E20" s="11" t="s">
        <v>30</v>
      </c>
      <c r="F20" s="11">
        <v>16</v>
      </c>
      <c r="G20" s="12">
        <v>0</v>
      </c>
      <c r="H20" s="11" t="s">
        <v>68</v>
      </c>
      <c r="I20" s="11">
        <v>1</v>
      </c>
      <c r="J20" s="11" t="s">
        <v>65</v>
      </c>
      <c r="K20" s="11"/>
      <c r="L20" s="11"/>
      <c r="M20" s="11"/>
      <c r="N20" s="11"/>
      <c r="O20" s="11"/>
      <c r="P20" s="11" t="s">
        <v>68</v>
      </c>
      <c r="Q20" s="12">
        <v>1862</v>
      </c>
      <c r="R20" s="12"/>
      <c r="S20" s="11"/>
      <c r="T20" s="11"/>
      <c r="U20" s="11"/>
      <c r="V20" s="11"/>
    </row>
    <row r="21" spans="1:22" s="32" customFormat="1" ht="69.75" customHeight="1" x14ac:dyDescent="0.2">
      <c r="A21" s="11">
        <v>12</v>
      </c>
      <c r="B21" s="11">
        <v>1</v>
      </c>
      <c r="C21" s="11" t="s">
        <v>66</v>
      </c>
      <c r="D21" s="11" t="s">
        <v>63</v>
      </c>
      <c r="E21" s="11" t="s">
        <v>44</v>
      </c>
      <c r="F21" s="11">
        <v>16</v>
      </c>
      <c r="G21" s="12">
        <v>0</v>
      </c>
      <c r="H21" s="11" t="s">
        <v>64</v>
      </c>
      <c r="I21" s="11">
        <v>1</v>
      </c>
      <c r="J21" s="11" t="s">
        <v>65</v>
      </c>
      <c r="K21" s="11"/>
      <c r="L21" s="11"/>
      <c r="M21" s="11"/>
      <c r="N21" s="11"/>
      <c r="O21" s="11"/>
      <c r="P21" s="11" t="s">
        <v>69</v>
      </c>
      <c r="Q21" s="12"/>
      <c r="R21" s="12"/>
      <c r="S21" s="11"/>
      <c r="T21" s="11"/>
      <c r="U21" s="11"/>
      <c r="V21" s="11"/>
    </row>
    <row r="22" spans="1:22" s="32" customFormat="1" ht="84" customHeight="1" x14ac:dyDescent="0.2">
      <c r="A22" s="11">
        <v>13</v>
      </c>
      <c r="B22" s="11">
        <v>1</v>
      </c>
      <c r="C22" s="11" t="s">
        <v>45</v>
      </c>
      <c r="D22" s="11" t="s">
        <v>33</v>
      </c>
      <c r="E22" s="11" t="s">
        <v>70</v>
      </c>
      <c r="F22" s="11">
        <v>18</v>
      </c>
      <c r="G22" s="12"/>
      <c r="H22" s="11" t="s">
        <v>71</v>
      </c>
      <c r="I22" s="11"/>
      <c r="J22" s="11"/>
      <c r="K22" s="11"/>
      <c r="L22" s="11"/>
      <c r="M22" s="11"/>
      <c r="N22" s="11"/>
      <c r="O22" s="11"/>
      <c r="P22" s="11" t="s">
        <v>72</v>
      </c>
      <c r="Q22" s="12"/>
      <c r="R22" s="12"/>
      <c r="S22" s="11"/>
      <c r="T22" s="11"/>
      <c r="U22" s="11"/>
      <c r="V22" s="11"/>
    </row>
    <row r="23" spans="1:22" s="32" customFormat="1" ht="75" x14ac:dyDescent="0.2">
      <c r="A23" s="11">
        <v>14</v>
      </c>
      <c r="B23" s="11">
        <v>1</v>
      </c>
      <c r="C23" s="11" t="s">
        <v>73</v>
      </c>
      <c r="D23" s="11" t="s">
        <v>74</v>
      </c>
      <c r="E23" s="11" t="s">
        <v>75</v>
      </c>
      <c r="F23" s="11">
        <v>3</v>
      </c>
      <c r="G23" s="12"/>
      <c r="H23" s="11"/>
      <c r="I23" s="11">
        <v>1</v>
      </c>
      <c r="J23" s="11" t="s">
        <v>35</v>
      </c>
      <c r="K23" s="11"/>
      <c r="L23" s="11"/>
      <c r="M23" s="11"/>
      <c r="N23" s="11"/>
      <c r="O23" s="11"/>
      <c r="P23" s="11"/>
      <c r="Q23" s="12"/>
      <c r="R23" s="11" t="s">
        <v>76</v>
      </c>
      <c r="S23" s="11" t="s">
        <v>61</v>
      </c>
      <c r="T23" s="11" t="s">
        <v>77</v>
      </c>
      <c r="U23" s="11">
        <v>1</v>
      </c>
      <c r="V23" s="11"/>
    </row>
    <row r="24" spans="1:22" s="32" customFormat="1" ht="75" customHeight="1" x14ac:dyDescent="0.2">
      <c r="A24" s="11">
        <v>15</v>
      </c>
      <c r="B24" s="11">
        <v>1</v>
      </c>
      <c r="C24" s="11" t="s">
        <v>78</v>
      </c>
      <c r="D24" s="11" t="s">
        <v>79</v>
      </c>
      <c r="E24" s="11" t="s">
        <v>80</v>
      </c>
      <c r="F24" s="23">
        <v>0</v>
      </c>
      <c r="G24" s="12">
        <v>2</v>
      </c>
      <c r="H24" s="11"/>
      <c r="I24" s="11">
        <v>1</v>
      </c>
      <c r="J24" s="11" t="s">
        <v>35</v>
      </c>
      <c r="K24" s="11" t="s">
        <v>81</v>
      </c>
      <c r="L24" s="11" t="s">
        <v>36</v>
      </c>
      <c r="M24" s="11" t="s">
        <v>36</v>
      </c>
      <c r="N24" s="11" t="s">
        <v>36</v>
      </c>
      <c r="O24" s="11" t="s">
        <v>36</v>
      </c>
      <c r="P24" s="11" t="s">
        <v>82</v>
      </c>
      <c r="Q24" s="12"/>
      <c r="R24" s="12"/>
      <c r="S24" s="11"/>
      <c r="T24" s="11"/>
      <c r="U24" s="11"/>
      <c r="V24" s="11"/>
    </row>
    <row r="25" spans="1:22" s="32" customFormat="1" ht="69" customHeight="1" x14ac:dyDescent="0.2">
      <c r="A25" s="11">
        <v>16</v>
      </c>
      <c r="B25" s="11">
        <v>1</v>
      </c>
      <c r="C25" s="11" t="s">
        <v>78</v>
      </c>
      <c r="D25" s="11" t="s">
        <v>79</v>
      </c>
      <c r="E25" s="11" t="s">
        <v>83</v>
      </c>
      <c r="F25" s="23">
        <v>4</v>
      </c>
      <c r="G25" s="12">
        <v>1</v>
      </c>
      <c r="H25" s="11"/>
      <c r="I25" s="11">
        <v>1</v>
      </c>
      <c r="J25" s="11" t="s">
        <v>35</v>
      </c>
      <c r="K25" s="11" t="s">
        <v>81</v>
      </c>
      <c r="L25" s="11" t="s">
        <v>36</v>
      </c>
      <c r="M25" s="11" t="s">
        <v>36</v>
      </c>
      <c r="N25" s="11" t="s">
        <v>36</v>
      </c>
      <c r="O25" s="11" t="s">
        <v>36</v>
      </c>
      <c r="P25" s="11" t="s">
        <v>82</v>
      </c>
      <c r="Q25" s="12"/>
      <c r="R25" s="12"/>
      <c r="S25" s="11"/>
      <c r="T25" s="11"/>
      <c r="U25" s="11"/>
      <c r="V25" s="11"/>
    </row>
    <row r="26" spans="1:22" s="32" customFormat="1" ht="74.25" customHeight="1" x14ac:dyDescent="0.2">
      <c r="A26" s="11">
        <v>17</v>
      </c>
      <c r="B26" s="11">
        <v>1</v>
      </c>
      <c r="C26" s="11" t="s">
        <v>78</v>
      </c>
      <c r="D26" s="11" t="s">
        <v>79</v>
      </c>
      <c r="E26" s="11" t="s">
        <v>84</v>
      </c>
      <c r="F26" s="11">
        <v>2</v>
      </c>
      <c r="G26" s="12">
        <v>0</v>
      </c>
      <c r="H26" s="11"/>
      <c r="I26" s="11">
        <v>1</v>
      </c>
      <c r="J26" s="11" t="s">
        <v>65</v>
      </c>
      <c r="K26" s="11" t="s">
        <v>36</v>
      </c>
      <c r="L26" s="11" t="s">
        <v>36</v>
      </c>
      <c r="M26" s="11" t="s">
        <v>36</v>
      </c>
      <c r="N26" s="11" t="s">
        <v>36</v>
      </c>
      <c r="O26" s="11" t="s">
        <v>36</v>
      </c>
      <c r="P26" s="11" t="s">
        <v>85</v>
      </c>
      <c r="Q26" s="12"/>
      <c r="R26" s="12"/>
      <c r="S26" s="11"/>
      <c r="T26" s="11"/>
      <c r="U26" s="11"/>
      <c r="V26" s="11"/>
    </row>
    <row r="27" spans="1:22" s="32" customFormat="1" ht="30" x14ac:dyDescent="0.2">
      <c r="A27" s="11">
        <v>18</v>
      </c>
      <c r="B27" s="11">
        <v>1</v>
      </c>
      <c r="C27" s="11" t="s">
        <v>88</v>
      </c>
      <c r="D27" s="11" t="s">
        <v>63</v>
      </c>
      <c r="E27" s="11" t="s">
        <v>87</v>
      </c>
      <c r="F27" s="11">
        <v>4</v>
      </c>
      <c r="G27" s="12"/>
      <c r="H27" s="11"/>
      <c r="I27" s="11">
        <v>1</v>
      </c>
      <c r="J27" s="11" t="s">
        <v>35</v>
      </c>
      <c r="K27" s="11" t="s">
        <v>36</v>
      </c>
      <c r="L27" s="11" t="s">
        <v>36</v>
      </c>
      <c r="M27" s="11" t="s">
        <v>36</v>
      </c>
      <c r="N27" s="11" t="s">
        <v>36</v>
      </c>
      <c r="O27" s="11" t="s">
        <v>36</v>
      </c>
      <c r="P27" s="11" t="s">
        <v>86</v>
      </c>
      <c r="Q27" s="12"/>
      <c r="R27" s="12"/>
      <c r="S27" s="11"/>
      <c r="T27" s="11"/>
      <c r="U27" s="11"/>
      <c r="V27" s="11"/>
    </row>
    <row r="28" spans="1:22" s="32" customFormat="1" ht="30" x14ac:dyDescent="0.2">
      <c r="A28" s="11">
        <v>19</v>
      </c>
      <c r="B28" s="11">
        <v>1</v>
      </c>
      <c r="C28" s="11" t="s">
        <v>88</v>
      </c>
      <c r="D28" s="11" t="s">
        <v>63</v>
      </c>
      <c r="E28" s="11" t="s">
        <v>89</v>
      </c>
      <c r="F28" s="11">
        <v>18</v>
      </c>
      <c r="G28" s="12"/>
      <c r="H28" s="11"/>
      <c r="I28" s="11">
        <v>1</v>
      </c>
      <c r="J28" s="11" t="s">
        <v>35</v>
      </c>
      <c r="K28" s="11" t="s">
        <v>36</v>
      </c>
      <c r="L28" s="11" t="s">
        <v>36</v>
      </c>
      <c r="M28" s="11" t="s">
        <v>36</v>
      </c>
      <c r="N28" s="11" t="s">
        <v>36</v>
      </c>
      <c r="O28" s="11" t="s">
        <v>36</v>
      </c>
      <c r="P28" s="11" t="s">
        <v>86</v>
      </c>
      <c r="Q28" s="12"/>
      <c r="R28" s="12"/>
      <c r="S28" s="11"/>
      <c r="T28" s="11"/>
      <c r="U28" s="11"/>
      <c r="V28" s="11"/>
    </row>
    <row r="29" spans="1:22" s="32" customFormat="1" ht="30" x14ac:dyDescent="0.2">
      <c r="A29" s="11">
        <v>20</v>
      </c>
      <c r="B29" s="11">
        <v>1</v>
      </c>
      <c r="C29" s="11" t="s">
        <v>90</v>
      </c>
      <c r="D29" s="11" t="s">
        <v>63</v>
      </c>
      <c r="E29" s="11" t="s">
        <v>91</v>
      </c>
      <c r="F29" s="11">
        <v>3</v>
      </c>
      <c r="G29" s="12">
        <v>0</v>
      </c>
      <c r="H29" s="11" t="s">
        <v>24</v>
      </c>
      <c r="I29" s="11">
        <v>1</v>
      </c>
      <c r="J29" s="11" t="s">
        <v>65</v>
      </c>
      <c r="K29" s="11" t="s">
        <v>24</v>
      </c>
      <c r="L29" s="11" t="s">
        <v>24</v>
      </c>
      <c r="M29" s="11" t="s">
        <v>24</v>
      </c>
      <c r="N29" s="11" t="s">
        <v>24</v>
      </c>
      <c r="O29" s="11"/>
      <c r="P29" s="11" t="s">
        <v>92</v>
      </c>
      <c r="Q29" s="12" t="s">
        <v>24</v>
      </c>
      <c r="R29" s="11" t="s">
        <v>93</v>
      </c>
      <c r="S29" s="11" t="s">
        <v>94</v>
      </c>
      <c r="T29" s="11" t="s">
        <v>95</v>
      </c>
      <c r="U29" s="11">
        <v>4</v>
      </c>
      <c r="V29" s="11">
        <v>25</v>
      </c>
    </row>
    <row r="30" spans="1:22" s="32" customFormat="1" ht="30" x14ac:dyDescent="0.2">
      <c r="A30" s="11">
        <v>21</v>
      </c>
      <c r="B30" s="11">
        <v>1</v>
      </c>
      <c r="C30" s="11" t="s">
        <v>90</v>
      </c>
      <c r="D30" s="11" t="s">
        <v>63</v>
      </c>
      <c r="E30" s="24" t="s">
        <v>96</v>
      </c>
      <c r="F30" s="11">
        <v>11</v>
      </c>
      <c r="G30" s="12">
        <v>0</v>
      </c>
      <c r="H30" s="11" t="s">
        <v>24</v>
      </c>
      <c r="I30" s="11">
        <v>1</v>
      </c>
      <c r="J30" s="11" t="s">
        <v>65</v>
      </c>
      <c r="K30" s="11" t="s">
        <v>24</v>
      </c>
      <c r="L30" s="11" t="s">
        <v>24</v>
      </c>
      <c r="M30" s="11" t="s">
        <v>24</v>
      </c>
      <c r="N30" s="11" t="s">
        <v>24</v>
      </c>
      <c r="O30" s="11"/>
      <c r="P30" s="11" t="s">
        <v>97</v>
      </c>
      <c r="Q30" s="12" t="s">
        <v>24</v>
      </c>
      <c r="R30" s="11" t="s">
        <v>98</v>
      </c>
      <c r="S30" s="11" t="s">
        <v>61</v>
      </c>
      <c r="T30" s="11" t="s">
        <v>99</v>
      </c>
      <c r="U30" s="11">
        <v>2</v>
      </c>
      <c r="V30" s="11">
        <v>18</v>
      </c>
    </row>
    <row r="31" spans="1:22" s="32" customFormat="1" ht="30" x14ac:dyDescent="0.2">
      <c r="A31" s="11">
        <v>22</v>
      </c>
      <c r="B31" s="11">
        <v>1</v>
      </c>
      <c r="C31" s="11" t="s">
        <v>90</v>
      </c>
      <c r="D31" s="11" t="s">
        <v>63</v>
      </c>
      <c r="E31" s="24" t="s">
        <v>96</v>
      </c>
      <c r="F31" s="11">
        <v>13</v>
      </c>
      <c r="G31" s="12">
        <v>0</v>
      </c>
      <c r="H31" s="11" t="s">
        <v>24</v>
      </c>
      <c r="I31" s="11">
        <v>1</v>
      </c>
      <c r="J31" s="11" t="s">
        <v>35</v>
      </c>
      <c r="K31" s="11" t="s">
        <v>24</v>
      </c>
      <c r="L31" s="11" t="s">
        <v>24</v>
      </c>
      <c r="M31" s="11" t="s">
        <v>24</v>
      </c>
      <c r="N31" s="11" t="s">
        <v>24</v>
      </c>
      <c r="O31" s="11"/>
      <c r="P31" s="11" t="s">
        <v>100</v>
      </c>
      <c r="Q31" s="12" t="s">
        <v>24</v>
      </c>
      <c r="R31" s="11" t="s">
        <v>101</v>
      </c>
      <c r="S31" s="11" t="s">
        <v>94</v>
      </c>
      <c r="T31" s="11" t="s">
        <v>95</v>
      </c>
      <c r="U31" s="11">
        <v>4</v>
      </c>
      <c r="V31" s="11">
        <v>22</v>
      </c>
    </row>
    <row r="32" spans="1:22" s="32" customFormat="1" ht="30" x14ac:dyDescent="0.2">
      <c r="A32" s="11">
        <v>23</v>
      </c>
      <c r="B32" s="11">
        <v>1</v>
      </c>
      <c r="C32" s="11" t="s">
        <v>102</v>
      </c>
      <c r="D32" s="11" t="s">
        <v>33</v>
      </c>
      <c r="E32" s="11" t="s">
        <v>38</v>
      </c>
      <c r="F32" s="11">
        <v>12</v>
      </c>
      <c r="G32" s="12"/>
      <c r="H32" s="11"/>
      <c r="I32" s="11">
        <v>1</v>
      </c>
      <c r="J32" s="11" t="s">
        <v>35</v>
      </c>
      <c r="K32" s="11"/>
      <c r="L32" s="11"/>
      <c r="M32" s="11"/>
      <c r="N32" s="11"/>
      <c r="O32" s="11"/>
      <c r="P32" s="11"/>
      <c r="Q32" s="12">
        <v>3419</v>
      </c>
      <c r="R32" s="11" t="s">
        <v>41</v>
      </c>
      <c r="S32" s="11" t="s">
        <v>42</v>
      </c>
      <c r="T32" s="11"/>
      <c r="U32" s="11"/>
      <c r="V32" s="11"/>
    </row>
    <row r="33" spans="1:22" s="32" customFormat="1" ht="74.25" customHeight="1" x14ac:dyDescent="0.2">
      <c r="A33" s="11">
        <v>24</v>
      </c>
      <c r="B33" s="11">
        <v>1</v>
      </c>
      <c r="C33" s="11" t="s">
        <v>103</v>
      </c>
      <c r="D33" s="11" t="s">
        <v>104</v>
      </c>
      <c r="E33" s="11" t="s">
        <v>30</v>
      </c>
      <c r="F33" s="11">
        <v>9</v>
      </c>
      <c r="G33" s="12">
        <v>0</v>
      </c>
      <c r="H33" s="11" t="s">
        <v>105</v>
      </c>
      <c r="I33" s="11">
        <v>1</v>
      </c>
      <c r="J33" s="11" t="s">
        <v>35</v>
      </c>
      <c r="K33" s="11" t="s">
        <v>36</v>
      </c>
      <c r="L33" s="11" t="s">
        <v>106</v>
      </c>
      <c r="M33" s="11" t="s">
        <v>36</v>
      </c>
      <c r="N33" s="11" t="s">
        <v>36</v>
      </c>
      <c r="O33" s="11" t="s">
        <v>36</v>
      </c>
      <c r="P33" s="11"/>
      <c r="Q33" s="12">
        <v>2170</v>
      </c>
      <c r="R33" s="11" t="s">
        <v>107</v>
      </c>
      <c r="S33" s="11" t="s">
        <v>108</v>
      </c>
      <c r="T33" s="11"/>
      <c r="U33" s="11"/>
      <c r="V33" s="11"/>
    </row>
    <row r="34" spans="1:22" s="32" customFormat="1" ht="60" x14ac:dyDescent="0.2">
      <c r="A34" s="11">
        <v>25</v>
      </c>
      <c r="B34" s="11">
        <v>1</v>
      </c>
      <c r="C34" s="11" t="s">
        <v>118</v>
      </c>
      <c r="D34" s="11" t="s">
        <v>63</v>
      </c>
      <c r="E34" s="11" t="s">
        <v>110</v>
      </c>
      <c r="F34" s="11">
        <v>10</v>
      </c>
      <c r="G34" s="12">
        <v>0</v>
      </c>
      <c r="H34" s="11"/>
      <c r="I34" s="25">
        <v>45900</v>
      </c>
      <c r="J34" s="11" t="s">
        <v>65</v>
      </c>
      <c r="K34" s="11" t="s">
        <v>111</v>
      </c>
      <c r="L34" s="11" t="s">
        <v>112</v>
      </c>
      <c r="M34" s="11" t="s">
        <v>36</v>
      </c>
      <c r="N34" s="11" t="s">
        <v>113</v>
      </c>
      <c r="O34" s="11"/>
      <c r="P34" s="11" t="s">
        <v>120</v>
      </c>
      <c r="Q34" s="12"/>
      <c r="R34" s="11" t="s">
        <v>114</v>
      </c>
      <c r="S34" s="11" t="s">
        <v>42</v>
      </c>
      <c r="T34" s="11" t="s">
        <v>109</v>
      </c>
      <c r="U34" s="11">
        <v>1</v>
      </c>
      <c r="V34" s="11">
        <v>12</v>
      </c>
    </row>
    <row r="35" spans="1:22" s="32" customFormat="1" ht="90" x14ac:dyDescent="0.2">
      <c r="A35" s="11">
        <v>26</v>
      </c>
      <c r="B35" s="11">
        <v>1</v>
      </c>
      <c r="C35" s="11" t="s">
        <v>118</v>
      </c>
      <c r="D35" s="11" t="s">
        <v>63</v>
      </c>
      <c r="E35" s="11" t="s">
        <v>115</v>
      </c>
      <c r="F35" s="11">
        <v>6</v>
      </c>
      <c r="G35" s="12">
        <v>0</v>
      </c>
      <c r="H35" s="11"/>
      <c r="I35" s="25">
        <v>45900</v>
      </c>
      <c r="J35" s="11" t="s">
        <v>65</v>
      </c>
      <c r="K35" s="11" t="s">
        <v>111</v>
      </c>
      <c r="L35" s="11" t="s">
        <v>112</v>
      </c>
      <c r="M35" s="11" t="s">
        <v>36</v>
      </c>
      <c r="N35" s="11" t="s">
        <v>36</v>
      </c>
      <c r="O35" s="11"/>
      <c r="P35" s="11" t="s">
        <v>119</v>
      </c>
      <c r="Q35" s="12"/>
      <c r="R35" s="11" t="s">
        <v>116</v>
      </c>
      <c r="S35" s="11" t="s">
        <v>108</v>
      </c>
      <c r="T35" s="11" t="s">
        <v>117</v>
      </c>
      <c r="U35" s="11">
        <v>1</v>
      </c>
      <c r="V35" s="11">
        <v>18</v>
      </c>
    </row>
    <row r="36" spans="1:22" s="32" customFormat="1" ht="39.950000000000003" customHeight="1" x14ac:dyDescent="0.2">
      <c r="A36" s="11">
        <v>27</v>
      </c>
      <c r="B36" s="11">
        <v>1</v>
      </c>
      <c r="C36" s="11" t="s">
        <v>127</v>
      </c>
      <c r="D36" s="11" t="s">
        <v>63</v>
      </c>
      <c r="E36" s="11" t="s">
        <v>121</v>
      </c>
      <c r="F36" s="11">
        <v>12</v>
      </c>
      <c r="G36" s="12"/>
      <c r="H36" s="11"/>
      <c r="I36" s="11" t="s">
        <v>122</v>
      </c>
      <c r="J36" s="11" t="s">
        <v>35</v>
      </c>
      <c r="K36" s="11" t="s">
        <v>123</v>
      </c>
      <c r="L36" s="11" t="s">
        <v>124</v>
      </c>
      <c r="M36" s="11" t="s">
        <v>36</v>
      </c>
      <c r="N36" s="11" t="s">
        <v>36</v>
      </c>
      <c r="O36" s="11" t="s">
        <v>36</v>
      </c>
      <c r="P36" s="11"/>
      <c r="Q36" s="12">
        <v>4526</v>
      </c>
      <c r="R36" s="11" t="s">
        <v>125</v>
      </c>
      <c r="S36" s="11" t="s">
        <v>126</v>
      </c>
      <c r="T36" s="11"/>
      <c r="U36" s="11"/>
      <c r="V36" s="11"/>
    </row>
    <row r="37" spans="1:22" s="32" customFormat="1" ht="103.5" customHeight="1" x14ac:dyDescent="0.2">
      <c r="A37" s="11">
        <v>28</v>
      </c>
      <c r="B37" s="11">
        <v>1</v>
      </c>
      <c r="C37" s="11" t="s">
        <v>128</v>
      </c>
      <c r="D37" s="11" t="s">
        <v>63</v>
      </c>
      <c r="E37" s="11" t="s">
        <v>129</v>
      </c>
      <c r="F37" s="11">
        <v>1.78</v>
      </c>
      <c r="G37" s="12">
        <v>0</v>
      </c>
      <c r="H37" s="26" t="s">
        <v>130</v>
      </c>
      <c r="I37" s="11">
        <v>1</v>
      </c>
      <c r="J37" s="11" t="s">
        <v>35</v>
      </c>
      <c r="K37" s="11"/>
      <c r="L37" s="11"/>
      <c r="M37" s="11" t="s">
        <v>36</v>
      </c>
      <c r="N37" s="11" t="s">
        <v>36</v>
      </c>
      <c r="O37" s="11" t="s">
        <v>36</v>
      </c>
      <c r="P37" s="11" t="s">
        <v>131</v>
      </c>
      <c r="Q37" s="12"/>
      <c r="R37" s="17" t="s">
        <v>132</v>
      </c>
      <c r="S37" s="11" t="s">
        <v>42</v>
      </c>
      <c r="T37" s="11" t="s">
        <v>128</v>
      </c>
      <c r="U37" s="11">
        <v>1</v>
      </c>
      <c r="V37" s="11">
        <v>7.83</v>
      </c>
    </row>
    <row r="38" spans="1:22" s="32" customFormat="1" ht="61.5" customHeight="1" x14ac:dyDescent="0.2">
      <c r="A38" s="11">
        <v>29</v>
      </c>
      <c r="B38" s="11">
        <v>1</v>
      </c>
      <c r="C38" s="11" t="s">
        <v>128</v>
      </c>
      <c r="D38" s="11" t="s">
        <v>63</v>
      </c>
      <c r="E38" s="11" t="s">
        <v>133</v>
      </c>
      <c r="F38" s="11">
        <v>4.1100000000000003</v>
      </c>
      <c r="G38" s="12">
        <v>0</v>
      </c>
      <c r="H38" s="26" t="s">
        <v>134</v>
      </c>
      <c r="I38" s="11">
        <v>1</v>
      </c>
      <c r="J38" s="11" t="s">
        <v>35</v>
      </c>
      <c r="K38" s="11"/>
      <c r="L38" s="11"/>
      <c r="M38" s="11" t="s">
        <v>36</v>
      </c>
      <c r="N38" s="11" t="s">
        <v>113</v>
      </c>
      <c r="O38" s="11" t="s">
        <v>36</v>
      </c>
      <c r="P38" s="11" t="s">
        <v>135</v>
      </c>
      <c r="Q38" s="12">
        <v>3130</v>
      </c>
      <c r="R38" s="17" t="s">
        <v>136</v>
      </c>
      <c r="S38" s="11" t="s">
        <v>108</v>
      </c>
      <c r="T38" s="11"/>
      <c r="U38" s="11"/>
      <c r="V38" s="11"/>
    </row>
    <row r="39" spans="1:22" s="32" customFormat="1" ht="61.5" customHeight="1" x14ac:dyDescent="0.2">
      <c r="A39" s="11">
        <v>30</v>
      </c>
      <c r="B39" s="11">
        <v>1</v>
      </c>
      <c r="C39" s="11" t="s">
        <v>128</v>
      </c>
      <c r="D39" s="11" t="s">
        <v>63</v>
      </c>
      <c r="E39" s="11" t="s">
        <v>139</v>
      </c>
      <c r="F39" s="11">
        <v>1.67</v>
      </c>
      <c r="G39" s="12">
        <v>0</v>
      </c>
      <c r="H39" s="26" t="s">
        <v>137</v>
      </c>
      <c r="I39" s="11">
        <v>1</v>
      </c>
      <c r="J39" s="11" t="s">
        <v>35</v>
      </c>
      <c r="K39" s="27" t="s">
        <v>138</v>
      </c>
      <c r="L39" s="11"/>
      <c r="M39" s="11" t="s">
        <v>36</v>
      </c>
      <c r="N39" s="11" t="s">
        <v>113</v>
      </c>
      <c r="O39" s="11" t="s">
        <v>36</v>
      </c>
      <c r="P39" s="11" t="s">
        <v>135</v>
      </c>
      <c r="Q39" s="12">
        <v>3176</v>
      </c>
      <c r="R39" s="17" t="s">
        <v>136</v>
      </c>
      <c r="S39" s="11" t="s">
        <v>108</v>
      </c>
      <c r="T39" s="11"/>
      <c r="U39" s="11"/>
      <c r="V39" s="11"/>
    </row>
    <row r="40" spans="1:22" s="28" customFormat="1" ht="45" x14ac:dyDescent="0.2">
      <c r="A40" s="31">
        <v>1</v>
      </c>
      <c r="B40" s="31">
        <v>2</v>
      </c>
      <c r="C40" s="65" t="s">
        <v>140</v>
      </c>
      <c r="D40" s="11" t="s">
        <v>33</v>
      </c>
      <c r="E40" s="11" t="s">
        <v>110</v>
      </c>
      <c r="F40" s="11">
        <v>10</v>
      </c>
      <c r="G40" s="12">
        <v>0</v>
      </c>
      <c r="H40" s="11"/>
      <c r="I40" s="11">
        <v>1</v>
      </c>
      <c r="J40" s="11" t="s">
        <v>65</v>
      </c>
      <c r="K40" s="11"/>
      <c r="L40" s="11"/>
      <c r="M40" s="11"/>
      <c r="N40" s="11"/>
      <c r="O40" s="11"/>
      <c r="P40" s="11"/>
      <c r="Q40" s="12" t="s">
        <v>141</v>
      </c>
      <c r="R40" s="12" t="s">
        <v>142</v>
      </c>
      <c r="S40" s="11" t="s">
        <v>61</v>
      </c>
      <c r="T40" s="11" t="s">
        <v>143</v>
      </c>
      <c r="U40" s="11">
        <v>3</v>
      </c>
      <c r="V40" s="11">
        <v>24</v>
      </c>
    </row>
    <row r="41" spans="1:22" s="28" customFormat="1" ht="31.5" x14ac:dyDescent="0.2">
      <c r="A41" s="31">
        <v>2</v>
      </c>
      <c r="B41" s="31">
        <v>2</v>
      </c>
      <c r="C41" s="65" t="s">
        <v>140</v>
      </c>
      <c r="D41" s="11" t="s">
        <v>33</v>
      </c>
      <c r="E41" s="11" t="s">
        <v>144</v>
      </c>
      <c r="F41" s="11">
        <v>16</v>
      </c>
      <c r="G41" s="12">
        <v>3</v>
      </c>
      <c r="H41" s="11"/>
      <c r="I41" s="11">
        <v>1</v>
      </c>
      <c r="J41" s="11" t="s">
        <v>35</v>
      </c>
      <c r="K41" s="11"/>
      <c r="L41" s="11"/>
      <c r="M41" s="11"/>
      <c r="N41" s="11"/>
      <c r="O41" s="11"/>
      <c r="P41" s="11"/>
      <c r="Q41" s="12">
        <v>10756</v>
      </c>
      <c r="R41" s="12" t="s">
        <v>145</v>
      </c>
      <c r="S41" s="11" t="s">
        <v>94</v>
      </c>
      <c r="T41" s="11"/>
      <c r="U41" s="11"/>
      <c r="V41" s="11"/>
    </row>
    <row r="42" spans="1:22" s="28" customFormat="1" ht="47.25" x14ac:dyDescent="0.2">
      <c r="A42" s="31">
        <v>3</v>
      </c>
      <c r="B42" s="31">
        <v>2</v>
      </c>
      <c r="C42" s="66" t="s">
        <v>146</v>
      </c>
      <c r="D42" s="11" t="s">
        <v>33</v>
      </c>
      <c r="E42" s="11" t="s">
        <v>110</v>
      </c>
      <c r="F42" s="11">
        <v>12</v>
      </c>
      <c r="G42" s="12">
        <v>0</v>
      </c>
      <c r="H42" s="11"/>
      <c r="I42" s="11">
        <v>1</v>
      </c>
      <c r="J42" s="11" t="s">
        <v>35</v>
      </c>
      <c r="K42" s="11"/>
      <c r="L42" s="11"/>
      <c r="M42" s="11"/>
      <c r="N42" s="11"/>
      <c r="O42" s="11"/>
      <c r="P42" s="11"/>
      <c r="Q42" s="12">
        <v>8608</v>
      </c>
      <c r="R42" s="12" t="s">
        <v>147</v>
      </c>
      <c r="S42" s="11" t="s">
        <v>108</v>
      </c>
      <c r="T42" s="30" t="s">
        <v>148</v>
      </c>
      <c r="U42" s="11">
        <v>1</v>
      </c>
      <c r="V42" s="11" t="s">
        <v>149</v>
      </c>
    </row>
    <row r="43" spans="1:22" s="28" customFormat="1" ht="45" x14ac:dyDescent="0.2">
      <c r="A43" s="31">
        <v>4</v>
      </c>
      <c r="B43" s="31">
        <v>2</v>
      </c>
      <c r="C43" s="65" t="s">
        <v>150</v>
      </c>
      <c r="D43" s="17" t="s">
        <v>151</v>
      </c>
      <c r="E43" s="17" t="s">
        <v>152</v>
      </c>
      <c r="F43" s="17">
        <v>8</v>
      </c>
      <c r="G43" s="23">
        <v>0</v>
      </c>
      <c r="H43" s="17"/>
      <c r="I43" s="17">
        <v>1</v>
      </c>
      <c r="J43" s="17" t="s">
        <v>153</v>
      </c>
      <c r="K43" s="17" t="s">
        <v>36</v>
      </c>
      <c r="L43" s="17" t="s">
        <v>36</v>
      </c>
      <c r="M43" s="17" t="s">
        <v>36</v>
      </c>
      <c r="N43" s="17" t="s">
        <v>36</v>
      </c>
      <c r="O43" s="17" t="s">
        <v>36</v>
      </c>
      <c r="P43" s="17" t="s">
        <v>154</v>
      </c>
      <c r="Q43" s="23"/>
      <c r="R43" s="23" t="s">
        <v>155</v>
      </c>
      <c r="S43" s="17" t="s">
        <v>94</v>
      </c>
      <c r="T43" s="17" t="s">
        <v>156</v>
      </c>
      <c r="U43" s="17" t="s">
        <v>157</v>
      </c>
      <c r="V43" s="17" t="s">
        <v>157</v>
      </c>
    </row>
    <row r="44" spans="1:22" s="28" customFormat="1" ht="72.75" customHeight="1" x14ac:dyDescent="0.2">
      <c r="A44" s="31">
        <v>5</v>
      </c>
      <c r="B44" s="31">
        <v>2</v>
      </c>
      <c r="C44" s="65" t="s">
        <v>150</v>
      </c>
      <c r="D44" s="17" t="s">
        <v>151</v>
      </c>
      <c r="E44" s="41" t="s">
        <v>158</v>
      </c>
      <c r="F44" s="42">
        <v>10</v>
      </c>
      <c r="G44" s="42">
        <v>0</v>
      </c>
      <c r="H44" s="42"/>
      <c r="I44" s="42">
        <v>1</v>
      </c>
      <c r="J44" s="42" t="s">
        <v>35</v>
      </c>
      <c r="K44" s="17" t="s">
        <v>36</v>
      </c>
      <c r="L44" s="17" t="s">
        <v>36</v>
      </c>
      <c r="M44" s="17" t="s">
        <v>36</v>
      </c>
      <c r="N44" s="17" t="s">
        <v>36</v>
      </c>
      <c r="O44" s="17" t="s">
        <v>36</v>
      </c>
      <c r="P44" s="42" t="s">
        <v>159</v>
      </c>
      <c r="Q44" s="42">
        <v>9518</v>
      </c>
      <c r="R44" s="23" t="s">
        <v>155</v>
      </c>
      <c r="S44" s="17" t="s">
        <v>94</v>
      </c>
      <c r="T44" s="17" t="s">
        <v>156</v>
      </c>
      <c r="U44" s="17" t="s">
        <v>157</v>
      </c>
      <c r="V44" s="17" t="s">
        <v>157</v>
      </c>
    </row>
    <row r="45" spans="1:22" s="28" customFormat="1" ht="64.5" customHeight="1" x14ac:dyDescent="0.2">
      <c r="A45" s="31">
        <v>6</v>
      </c>
      <c r="B45" s="31">
        <v>2</v>
      </c>
      <c r="C45" s="66" t="s">
        <v>160</v>
      </c>
      <c r="D45" s="11" t="s">
        <v>63</v>
      </c>
      <c r="E45" s="11" t="s">
        <v>152</v>
      </c>
      <c r="F45" s="11">
        <v>3</v>
      </c>
      <c r="G45" s="12">
        <v>0</v>
      </c>
      <c r="H45" s="11" t="s">
        <v>161</v>
      </c>
      <c r="I45" s="11">
        <v>1</v>
      </c>
      <c r="J45" s="11" t="s">
        <v>65</v>
      </c>
      <c r="K45" s="11" t="s">
        <v>36</v>
      </c>
      <c r="L45" s="11" t="s">
        <v>36</v>
      </c>
      <c r="M45" s="11" t="s">
        <v>36</v>
      </c>
      <c r="N45" s="11" t="s">
        <v>36</v>
      </c>
      <c r="O45" s="11" t="s">
        <v>36</v>
      </c>
      <c r="P45" s="11" t="s">
        <v>161</v>
      </c>
      <c r="Q45" s="12"/>
      <c r="R45" s="12" t="s">
        <v>162</v>
      </c>
      <c r="S45" s="11" t="s">
        <v>61</v>
      </c>
      <c r="T45" s="11"/>
      <c r="U45" s="11"/>
      <c r="V45" s="11"/>
    </row>
    <row r="46" spans="1:22" s="28" customFormat="1" ht="120" x14ac:dyDescent="0.2">
      <c r="A46" s="31">
        <v>7</v>
      </c>
      <c r="B46" s="31">
        <v>2</v>
      </c>
      <c r="C46" s="66" t="s">
        <v>160</v>
      </c>
      <c r="D46" s="11" t="s">
        <v>63</v>
      </c>
      <c r="E46" s="11" t="s">
        <v>152</v>
      </c>
      <c r="F46" s="11">
        <v>10</v>
      </c>
      <c r="G46" s="12">
        <v>0</v>
      </c>
      <c r="H46" s="11" t="s">
        <v>163</v>
      </c>
      <c r="I46" s="11">
        <v>1</v>
      </c>
      <c r="J46" s="11" t="s">
        <v>65</v>
      </c>
      <c r="K46" s="11" t="s">
        <v>36</v>
      </c>
      <c r="L46" s="11" t="s">
        <v>36</v>
      </c>
      <c r="M46" s="11" t="s">
        <v>36</v>
      </c>
      <c r="N46" s="11" t="s">
        <v>36</v>
      </c>
      <c r="O46" s="11" t="s">
        <v>36</v>
      </c>
      <c r="P46" s="11" t="s">
        <v>163</v>
      </c>
      <c r="Q46" s="12"/>
      <c r="R46" s="12"/>
      <c r="S46" s="11"/>
      <c r="T46" s="11"/>
      <c r="U46" s="11"/>
      <c r="V46" s="11"/>
    </row>
    <row r="47" spans="1:22" s="28" customFormat="1" ht="45" x14ac:dyDescent="0.2">
      <c r="A47" s="31">
        <v>8</v>
      </c>
      <c r="B47" s="31">
        <v>2</v>
      </c>
      <c r="C47" s="66" t="s">
        <v>160</v>
      </c>
      <c r="D47" s="11" t="s">
        <v>63</v>
      </c>
      <c r="E47" s="11" t="s">
        <v>144</v>
      </c>
      <c r="F47" s="11">
        <v>11</v>
      </c>
      <c r="G47" s="12">
        <v>0</v>
      </c>
      <c r="H47" s="11" t="s">
        <v>164</v>
      </c>
      <c r="I47" s="11">
        <v>1</v>
      </c>
      <c r="J47" s="11" t="s">
        <v>65</v>
      </c>
      <c r="K47" s="11" t="s">
        <v>36</v>
      </c>
      <c r="L47" s="11" t="s">
        <v>36</v>
      </c>
      <c r="M47" s="11" t="s">
        <v>36</v>
      </c>
      <c r="N47" s="11" t="s">
        <v>36</v>
      </c>
      <c r="O47" s="11" t="s">
        <v>36</v>
      </c>
      <c r="P47" s="11" t="s">
        <v>164</v>
      </c>
      <c r="Q47" s="12"/>
      <c r="R47" s="12" t="s">
        <v>165</v>
      </c>
      <c r="S47" s="11" t="s">
        <v>42</v>
      </c>
      <c r="T47" s="11"/>
      <c r="U47" s="11"/>
      <c r="V47" s="11"/>
    </row>
    <row r="48" spans="1:22" s="28" customFormat="1" ht="45" x14ac:dyDescent="0.2">
      <c r="A48" s="31">
        <v>9</v>
      </c>
      <c r="B48" s="31">
        <v>2</v>
      </c>
      <c r="C48" s="66" t="s">
        <v>166</v>
      </c>
      <c r="D48" s="11" t="s">
        <v>63</v>
      </c>
      <c r="E48" s="11" t="s">
        <v>96</v>
      </c>
      <c r="F48" s="11">
        <v>12</v>
      </c>
      <c r="G48" s="12">
        <v>0</v>
      </c>
      <c r="H48" s="11" t="s">
        <v>35</v>
      </c>
      <c r="I48" s="11">
        <v>1</v>
      </c>
      <c r="J48" s="11" t="s">
        <v>35</v>
      </c>
      <c r="K48" s="11"/>
      <c r="L48" s="11"/>
      <c r="M48" s="11"/>
      <c r="N48" s="11"/>
      <c r="O48" s="11"/>
      <c r="P48" s="11" t="s">
        <v>167</v>
      </c>
      <c r="Q48" s="12">
        <v>1739</v>
      </c>
      <c r="R48" s="12"/>
      <c r="S48" s="11"/>
      <c r="T48" s="11"/>
      <c r="U48" s="11"/>
      <c r="V48" s="11"/>
    </row>
    <row r="49" spans="1:22" s="28" customFormat="1" ht="31.5" x14ac:dyDescent="0.2">
      <c r="A49" s="31">
        <v>10</v>
      </c>
      <c r="B49" s="31">
        <v>2</v>
      </c>
      <c r="C49" s="66" t="s">
        <v>168</v>
      </c>
      <c r="D49" s="11" t="s">
        <v>63</v>
      </c>
      <c r="E49" s="11" t="s">
        <v>169</v>
      </c>
      <c r="F49" s="11">
        <v>18</v>
      </c>
      <c r="G49" s="12">
        <v>0</v>
      </c>
      <c r="H49" s="11" t="s">
        <v>170</v>
      </c>
      <c r="I49" s="11">
        <v>4</v>
      </c>
      <c r="J49" s="11" t="s">
        <v>35</v>
      </c>
      <c r="K49" s="11" t="s">
        <v>123</v>
      </c>
      <c r="L49" s="11" t="s">
        <v>171</v>
      </c>
      <c r="M49" s="11" t="s">
        <v>36</v>
      </c>
      <c r="N49" s="11" t="s">
        <v>36</v>
      </c>
      <c r="O49" s="11" t="s">
        <v>36</v>
      </c>
      <c r="P49" s="11" t="s">
        <v>24</v>
      </c>
      <c r="Q49" s="12">
        <v>9781</v>
      </c>
      <c r="R49" s="12" t="s">
        <v>24</v>
      </c>
      <c r="S49" s="12" t="s">
        <v>24</v>
      </c>
      <c r="T49" s="12" t="s">
        <v>24</v>
      </c>
      <c r="U49" s="12" t="s">
        <v>24</v>
      </c>
      <c r="V49" s="12" t="s">
        <v>24</v>
      </c>
    </row>
    <row r="50" spans="1:22" s="28" customFormat="1" ht="30" customHeight="1" x14ac:dyDescent="0.2">
      <c r="A50" s="31">
        <v>11</v>
      </c>
      <c r="B50" s="31">
        <v>2</v>
      </c>
      <c r="C50" s="66" t="s">
        <v>172</v>
      </c>
      <c r="D50" s="11" t="s">
        <v>63</v>
      </c>
      <c r="E50" s="11" t="s">
        <v>30</v>
      </c>
      <c r="F50" s="11">
        <v>12</v>
      </c>
      <c r="G50" s="12">
        <v>0</v>
      </c>
      <c r="H50" s="11"/>
      <c r="I50" s="11">
        <v>1</v>
      </c>
      <c r="J50" s="11" t="s">
        <v>35</v>
      </c>
      <c r="K50" s="11"/>
      <c r="L50" s="11"/>
      <c r="M50" s="11"/>
      <c r="N50" s="11"/>
      <c r="O50" s="11" t="s">
        <v>173</v>
      </c>
      <c r="P50" s="11"/>
      <c r="Q50" s="12">
        <v>9370</v>
      </c>
      <c r="R50" s="12" t="s">
        <v>174</v>
      </c>
      <c r="S50" s="11" t="s">
        <v>42</v>
      </c>
      <c r="T50" s="11"/>
      <c r="U50" s="11"/>
      <c r="V50" s="11"/>
    </row>
    <row r="51" spans="1:22" s="28" customFormat="1" ht="31.5" x14ac:dyDescent="0.2">
      <c r="A51" s="31">
        <v>12</v>
      </c>
      <c r="B51" s="31">
        <v>2</v>
      </c>
      <c r="C51" s="66" t="s">
        <v>172</v>
      </c>
      <c r="D51" s="30" t="s">
        <v>63</v>
      </c>
      <c r="E51" s="11" t="s">
        <v>175</v>
      </c>
      <c r="F51" s="43">
        <v>1</v>
      </c>
      <c r="G51" s="43">
        <v>0</v>
      </c>
      <c r="H51" s="30"/>
      <c r="I51" s="30"/>
      <c r="J51" s="30" t="s">
        <v>35</v>
      </c>
      <c r="K51" s="30"/>
      <c r="L51" s="29"/>
      <c r="M51" s="29"/>
      <c r="N51" s="29"/>
      <c r="O51" s="11" t="s">
        <v>173</v>
      </c>
      <c r="P51" s="30"/>
      <c r="Q51" s="30"/>
      <c r="R51" s="43" t="s">
        <v>176</v>
      </c>
      <c r="S51" s="43" t="s">
        <v>177</v>
      </c>
      <c r="T51" s="30"/>
      <c r="U51" s="30"/>
      <c r="V51" s="30"/>
    </row>
    <row r="52" spans="1:22" s="28" customFormat="1" ht="63" x14ac:dyDescent="0.2">
      <c r="A52" s="31">
        <v>13</v>
      </c>
      <c r="B52" s="31">
        <v>2</v>
      </c>
      <c r="C52" s="66" t="s">
        <v>172</v>
      </c>
      <c r="D52" s="30" t="s">
        <v>33</v>
      </c>
      <c r="E52" s="11" t="s">
        <v>178</v>
      </c>
      <c r="F52" s="43">
        <v>4</v>
      </c>
      <c r="G52" s="43">
        <v>0</v>
      </c>
      <c r="H52" s="30"/>
      <c r="I52" s="30"/>
      <c r="J52" s="30" t="s">
        <v>35</v>
      </c>
      <c r="K52" s="30"/>
      <c r="L52" s="29"/>
      <c r="M52" s="29"/>
      <c r="N52" s="29"/>
      <c r="O52" s="11" t="s">
        <v>173</v>
      </c>
      <c r="P52" s="30"/>
      <c r="Q52" s="30"/>
      <c r="R52" s="43" t="s">
        <v>179</v>
      </c>
      <c r="S52" s="43" t="s">
        <v>177</v>
      </c>
      <c r="T52" s="44" t="s">
        <v>180</v>
      </c>
      <c r="U52" s="30">
        <v>2</v>
      </c>
      <c r="V52" s="30"/>
    </row>
    <row r="53" spans="1:22" s="28" customFormat="1" ht="30" x14ac:dyDescent="0.2">
      <c r="A53" s="31">
        <v>14</v>
      </c>
      <c r="B53" s="31">
        <v>2</v>
      </c>
      <c r="C53" s="65" t="s">
        <v>181</v>
      </c>
      <c r="D53" s="11" t="s">
        <v>33</v>
      </c>
      <c r="E53" s="11" t="s">
        <v>152</v>
      </c>
      <c r="F53" s="11">
        <v>3</v>
      </c>
      <c r="G53" s="12">
        <v>0</v>
      </c>
      <c r="H53" s="11"/>
      <c r="I53" s="11">
        <v>1</v>
      </c>
      <c r="J53" s="11" t="s">
        <v>65</v>
      </c>
      <c r="K53" s="11"/>
      <c r="L53" s="11"/>
      <c r="M53" s="11"/>
      <c r="N53" s="45" t="s">
        <v>182</v>
      </c>
      <c r="O53" s="11"/>
      <c r="P53" s="11" t="s">
        <v>183</v>
      </c>
      <c r="Q53" s="12"/>
      <c r="R53" s="12" t="s">
        <v>184</v>
      </c>
      <c r="S53" s="11" t="s">
        <v>108</v>
      </c>
      <c r="T53" s="11" t="s">
        <v>185</v>
      </c>
      <c r="U53" s="11">
        <v>3</v>
      </c>
      <c r="V53" s="11"/>
    </row>
    <row r="54" spans="1:22" s="28" customFormat="1" ht="39.75" customHeight="1" x14ac:dyDescent="0.2">
      <c r="A54" s="31">
        <v>15</v>
      </c>
      <c r="B54" s="31">
        <v>2</v>
      </c>
      <c r="C54" s="65" t="s">
        <v>181</v>
      </c>
      <c r="D54" s="11" t="s">
        <v>186</v>
      </c>
      <c r="E54" s="11" t="s">
        <v>44</v>
      </c>
      <c r="F54" s="11">
        <v>7</v>
      </c>
      <c r="G54" s="12">
        <v>3</v>
      </c>
      <c r="H54" s="11"/>
      <c r="I54" s="11">
        <v>1</v>
      </c>
      <c r="J54" s="11" t="s">
        <v>35</v>
      </c>
      <c r="K54" s="11"/>
      <c r="L54" s="11"/>
      <c r="M54" s="11"/>
      <c r="N54" s="45" t="s">
        <v>182</v>
      </c>
      <c r="O54" s="11"/>
      <c r="P54" s="11"/>
      <c r="Q54" s="12">
        <v>9480</v>
      </c>
      <c r="R54" s="12" t="s">
        <v>187</v>
      </c>
      <c r="S54" s="11" t="s">
        <v>94</v>
      </c>
      <c r="T54" s="11" t="s">
        <v>188</v>
      </c>
      <c r="U54" s="11">
        <v>2</v>
      </c>
      <c r="V54" s="11"/>
    </row>
    <row r="55" spans="1:22" s="28" customFormat="1" ht="30" x14ac:dyDescent="0.2">
      <c r="A55" s="31">
        <v>16</v>
      </c>
      <c r="B55" s="31">
        <v>2</v>
      </c>
      <c r="C55" s="65" t="s">
        <v>181</v>
      </c>
      <c r="D55" s="11" t="s">
        <v>189</v>
      </c>
      <c r="E55" s="11" t="s">
        <v>190</v>
      </c>
      <c r="F55" s="11">
        <v>12</v>
      </c>
      <c r="G55" s="12">
        <v>0</v>
      </c>
      <c r="H55" s="11"/>
      <c r="I55" s="11">
        <v>1</v>
      </c>
      <c r="J55" s="11" t="s">
        <v>35</v>
      </c>
      <c r="K55" s="11"/>
      <c r="L55" s="11"/>
      <c r="M55" s="11"/>
      <c r="N55" s="45" t="s">
        <v>182</v>
      </c>
      <c r="O55" s="11"/>
      <c r="P55" s="11"/>
      <c r="Q55" s="12">
        <v>9495</v>
      </c>
      <c r="R55" s="12"/>
      <c r="S55" s="11"/>
      <c r="T55" s="11"/>
      <c r="U55" s="11"/>
      <c r="V55" s="11"/>
    </row>
    <row r="56" spans="1:22" s="28" customFormat="1" ht="30" x14ac:dyDescent="0.2">
      <c r="A56" s="31">
        <v>17</v>
      </c>
      <c r="B56" s="31">
        <v>2</v>
      </c>
      <c r="C56" s="65" t="s">
        <v>181</v>
      </c>
      <c r="D56" s="11" t="s">
        <v>189</v>
      </c>
      <c r="E56" s="11" t="s">
        <v>191</v>
      </c>
      <c r="F56" s="11">
        <v>13</v>
      </c>
      <c r="G56" s="12">
        <v>0</v>
      </c>
      <c r="H56" s="11"/>
      <c r="I56" s="11">
        <v>1</v>
      </c>
      <c r="J56" s="11" t="s">
        <v>35</v>
      </c>
      <c r="K56" s="11"/>
      <c r="L56" s="11"/>
      <c r="M56" s="11"/>
      <c r="N56" s="45" t="s">
        <v>182</v>
      </c>
      <c r="O56" s="11"/>
      <c r="P56" s="11"/>
      <c r="Q56" s="12">
        <v>9501</v>
      </c>
      <c r="R56" s="12"/>
      <c r="S56" s="11"/>
      <c r="T56" s="11"/>
      <c r="U56" s="11"/>
      <c r="V56" s="11"/>
    </row>
    <row r="57" spans="1:22" s="28" customFormat="1" ht="228" customHeight="1" x14ac:dyDescent="0.2">
      <c r="A57" s="31">
        <v>18</v>
      </c>
      <c r="B57" s="31">
        <v>2</v>
      </c>
      <c r="C57" s="65" t="s">
        <v>192</v>
      </c>
      <c r="D57" s="11" t="s">
        <v>63</v>
      </c>
      <c r="E57" s="11" t="s">
        <v>121</v>
      </c>
      <c r="F57" s="11">
        <v>8</v>
      </c>
      <c r="G57" s="12">
        <v>0</v>
      </c>
      <c r="H57" s="11"/>
      <c r="I57" s="11">
        <v>0</v>
      </c>
      <c r="J57" s="11" t="s">
        <v>35</v>
      </c>
      <c r="K57" s="11" t="s">
        <v>36</v>
      </c>
      <c r="L57" s="11" t="s">
        <v>36</v>
      </c>
      <c r="M57" s="11" t="s">
        <v>36</v>
      </c>
      <c r="N57" s="11" t="s">
        <v>36</v>
      </c>
      <c r="O57" s="11" t="s">
        <v>36</v>
      </c>
      <c r="P57" s="11" t="s">
        <v>193</v>
      </c>
      <c r="Q57" s="12">
        <v>3477</v>
      </c>
      <c r="R57" s="12" t="s">
        <v>194</v>
      </c>
      <c r="S57" s="11" t="s">
        <v>42</v>
      </c>
      <c r="T57" s="11"/>
      <c r="U57" s="11"/>
      <c r="V57" s="11"/>
    </row>
    <row r="58" spans="1:22" s="28" customFormat="1" ht="46.5" customHeight="1" x14ac:dyDescent="0.2">
      <c r="A58" s="31">
        <v>19</v>
      </c>
      <c r="B58" s="31">
        <v>2</v>
      </c>
      <c r="C58" s="65" t="s">
        <v>192</v>
      </c>
      <c r="D58" s="11" t="s">
        <v>63</v>
      </c>
      <c r="E58" s="11" t="s">
        <v>195</v>
      </c>
      <c r="F58" s="11">
        <v>11</v>
      </c>
      <c r="G58" s="12">
        <v>0</v>
      </c>
      <c r="H58" s="11"/>
      <c r="I58" s="11">
        <v>0</v>
      </c>
      <c r="J58" s="11" t="s">
        <v>35</v>
      </c>
      <c r="K58" s="11" t="s">
        <v>36</v>
      </c>
      <c r="L58" s="11" t="s">
        <v>36</v>
      </c>
      <c r="M58" s="11" t="s">
        <v>36</v>
      </c>
      <c r="N58" s="11" t="s">
        <v>36</v>
      </c>
      <c r="O58" s="11" t="s">
        <v>36</v>
      </c>
      <c r="P58" s="11"/>
      <c r="Q58" s="12">
        <v>3578</v>
      </c>
      <c r="R58" s="12"/>
      <c r="S58" s="11"/>
      <c r="T58" s="11"/>
      <c r="U58" s="11"/>
      <c r="V58" s="11"/>
    </row>
    <row r="59" spans="1:22" s="28" customFormat="1" ht="49.5" customHeight="1" x14ac:dyDescent="0.2">
      <c r="A59" s="31">
        <v>20</v>
      </c>
      <c r="B59" s="31">
        <v>2</v>
      </c>
      <c r="C59" s="66" t="s">
        <v>196</v>
      </c>
      <c r="D59" s="11" t="s">
        <v>63</v>
      </c>
      <c r="E59" s="11" t="s">
        <v>197</v>
      </c>
      <c r="F59" s="46">
        <v>7</v>
      </c>
      <c r="G59" s="12">
        <v>0</v>
      </c>
      <c r="H59" s="11"/>
      <c r="I59" s="11">
        <v>1</v>
      </c>
      <c r="J59" s="11" t="s">
        <v>35</v>
      </c>
      <c r="K59" s="11" t="s">
        <v>31</v>
      </c>
      <c r="L59" s="11" t="s">
        <v>31</v>
      </c>
      <c r="M59" s="11" t="s">
        <v>31</v>
      </c>
      <c r="N59" s="11" t="s">
        <v>31</v>
      </c>
      <c r="O59" s="11" t="s">
        <v>31</v>
      </c>
      <c r="P59" s="11"/>
      <c r="Q59" s="12">
        <v>6960</v>
      </c>
      <c r="R59" s="12" t="s">
        <v>198</v>
      </c>
      <c r="S59" s="11" t="s">
        <v>61</v>
      </c>
      <c r="T59" s="11" t="s">
        <v>199</v>
      </c>
      <c r="U59" s="11">
        <v>2</v>
      </c>
      <c r="V59" s="11"/>
    </row>
    <row r="60" spans="1:22" s="28" customFormat="1" ht="51.75" customHeight="1" x14ac:dyDescent="0.2">
      <c r="A60" s="31">
        <v>21</v>
      </c>
      <c r="B60" s="31">
        <v>2</v>
      </c>
      <c r="C60" s="66" t="s">
        <v>196</v>
      </c>
      <c r="D60" s="11" t="s">
        <v>63</v>
      </c>
      <c r="E60" s="11" t="s">
        <v>200</v>
      </c>
      <c r="F60" s="11">
        <v>8.61</v>
      </c>
      <c r="G60" s="12">
        <v>0</v>
      </c>
      <c r="H60" s="11"/>
      <c r="I60" s="11">
        <v>1</v>
      </c>
      <c r="J60" s="11" t="s">
        <v>35</v>
      </c>
      <c r="K60" s="11" t="s">
        <v>31</v>
      </c>
      <c r="L60" s="11" t="s">
        <v>31</v>
      </c>
      <c r="M60" s="11" t="s">
        <v>31</v>
      </c>
      <c r="N60" s="11" t="s">
        <v>31</v>
      </c>
      <c r="O60" s="11" t="s">
        <v>31</v>
      </c>
      <c r="P60" s="11" t="s">
        <v>201</v>
      </c>
      <c r="Q60" s="47">
        <v>6963</v>
      </c>
      <c r="R60" s="12"/>
      <c r="S60" s="11"/>
      <c r="T60" s="11"/>
      <c r="U60" s="11"/>
      <c r="V60" s="11"/>
    </row>
    <row r="61" spans="1:22" s="28" customFormat="1" ht="75" x14ac:dyDescent="0.2">
      <c r="A61" s="31">
        <v>22</v>
      </c>
      <c r="B61" s="31">
        <v>2</v>
      </c>
      <c r="C61" s="65" t="s">
        <v>202</v>
      </c>
      <c r="D61" s="11" t="s">
        <v>63</v>
      </c>
      <c r="E61" s="11" t="s">
        <v>144</v>
      </c>
      <c r="F61" s="11">
        <v>7</v>
      </c>
      <c r="G61" s="12">
        <v>0</v>
      </c>
      <c r="H61" s="11">
        <v>7.5</v>
      </c>
      <c r="I61" s="11">
        <v>1</v>
      </c>
      <c r="J61" s="11" t="s">
        <v>35</v>
      </c>
      <c r="K61" s="11" t="s">
        <v>203</v>
      </c>
      <c r="L61" s="11" t="s">
        <v>204</v>
      </c>
      <c r="M61" s="11" t="s">
        <v>36</v>
      </c>
      <c r="N61" s="11" t="s">
        <v>36</v>
      </c>
      <c r="O61" s="11" t="s">
        <v>36</v>
      </c>
      <c r="P61" s="11"/>
      <c r="Q61" s="12">
        <v>9738</v>
      </c>
      <c r="R61" s="12" t="s">
        <v>205</v>
      </c>
      <c r="S61" s="11" t="s">
        <v>108</v>
      </c>
      <c r="T61" s="11" t="s">
        <v>206</v>
      </c>
      <c r="U61" s="11">
        <v>2</v>
      </c>
      <c r="V61" s="11"/>
    </row>
    <row r="62" spans="1:22" s="28" customFormat="1" ht="75" x14ac:dyDescent="0.2">
      <c r="A62" s="31">
        <v>23</v>
      </c>
      <c r="B62" s="31">
        <v>2</v>
      </c>
      <c r="C62" s="65" t="s">
        <v>202</v>
      </c>
      <c r="D62" s="11" t="s">
        <v>63</v>
      </c>
      <c r="E62" s="11" t="s">
        <v>144</v>
      </c>
      <c r="F62" s="11">
        <v>10</v>
      </c>
      <c r="G62" s="12">
        <v>0</v>
      </c>
      <c r="H62" s="11">
        <v>10.29</v>
      </c>
      <c r="I62" s="11">
        <v>1</v>
      </c>
      <c r="J62" s="11" t="s">
        <v>35</v>
      </c>
      <c r="K62" s="11" t="s">
        <v>203</v>
      </c>
      <c r="L62" s="11" t="s">
        <v>204</v>
      </c>
      <c r="M62" s="11" t="s">
        <v>36</v>
      </c>
      <c r="N62" s="11" t="s">
        <v>36</v>
      </c>
      <c r="O62" s="11" t="s">
        <v>36</v>
      </c>
      <c r="P62" s="11"/>
      <c r="Q62" s="12">
        <v>9738</v>
      </c>
      <c r="R62" s="12" t="s">
        <v>207</v>
      </c>
      <c r="S62" s="11" t="s">
        <v>108</v>
      </c>
      <c r="T62" s="11" t="s">
        <v>206</v>
      </c>
      <c r="U62" s="11">
        <v>2</v>
      </c>
      <c r="V62" s="11"/>
    </row>
    <row r="63" spans="1:22" s="28" customFormat="1" ht="157.5" x14ac:dyDescent="0.2">
      <c r="A63" s="31">
        <v>24</v>
      </c>
      <c r="B63" s="31">
        <v>2</v>
      </c>
      <c r="C63" s="66" t="s">
        <v>208</v>
      </c>
      <c r="D63" s="48" t="s">
        <v>209</v>
      </c>
      <c r="E63" s="30" t="s">
        <v>210</v>
      </c>
      <c r="F63" s="30">
        <v>6</v>
      </c>
      <c r="G63" s="30">
        <v>0</v>
      </c>
      <c r="H63" s="30" t="s">
        <v>33</v>
      </c>
      <c r="I63" s="30">
        <v>1</v>
      </c>
      <c r="J63" s="30" t="s">
        <v>35</v>
      </c>
      <c r="K63" s="30" t="s">
        <v>39</v>
      </c>
      <c r="L63" s="30" t="s">
        <v>211</v>
      </c>
      <c r="M63" s="30" t="s">
        <v>36</v>
      </c>
      <c r="N63" s="30" t="s">
        <v>36</v>
      </c>
      <c r="O63" s="30" t="s">
        <v>36</v>
      </c>
      <c r="P63" s="30"/>
      <c r="Q63" s="43"/>
      <c r="R63" s="30" t="s">
        <v>212</v>
      </c>
      <c r="S63" s="30" t="s">
        <v>108</v>
      </c>
      <c r="T63" s="30" t="s">
        <v>213</v>
      </c>
      <c r="U63" s="30">
        <v>2</v>
      </c>
      <c r="V63" s="30"/>
    </row>
    <row r="64" spans="1:22" s="28" customFormat="1" ht="157.5" x14ac:dyDescent="0.2">
      <c r="A64" s="31">
        <v>25</v>
      </c>
      <c r="B64" s="31">
        <v>2</v>
      </c>
      <c r="C64" s="66" t="s">
        <v>208</v>
      </c>
      <c r="D64" s="48" t="s">
        <v>209</v>
      </c>
      <c r="E64" s="30" t="s">
        <v>210</v>
      </c>
      <c r="F64" s="30">
        <v>6</v>
      </c>
      <c r="G64" s="30">
        <v>0</v>
      </c>
      <c r="H64" s="30" t="s">
        <v>33</v>
      </c>
      <c r="I64" s="30">
        <v>1</v>
      </c>
      <c r="J64" s="30" t="s">
        <v>35</v>
      </c>
      <c r="K64" s="30" t="s">
        <v>39</v>
      </c>
      <c r="L64" s="30" t="s">
        <v>214</v>
      </c>
      <c r="M64" s="30" t="s">
        <v>36</v>
      </c>
      <c r="N64" s="30" t="s">
        <v>36</v>
      </c>
      <c r="O64" s="30" t="s">
        <v>36</v>
      </c>
      <c r="P64" s="30"/>
      <c r="Q64" s="30"/>
      <c r="R64" s="30" t="s">
        <v>215</v>
      </c>
      <c r="S64" s="30" t="s">
        <v>108</v>
      </c>
      <c r="T64" s="30" t="s">
        <v>216</v>
      </c>
      <c r="U64" s="30">
        <v>3</v>
      </c>
      <c r="V64" s="30"/>
    </row>
    <row r="65" spans="1:22" s="28" customFormat="1" ht="45" x14ac:dyDescent="0.2">
      <c r="A65" s="31">
        <v>26</v>
      </c>
      <c r="B65" s="31">
        <v>2</v>
      </c>
      <c r="C65" s="66" t="s">
        <v>217</v>
      </c>
      <c r="D65" s="11" t="s">
        <v>33</v>
      </c>
      <c r="E65" s="11" t="s">
        <v>218</v>
      </c>
      <c r="F65" s="11">
        <v>9</v>
      </c>
      <c r="G65" s="12">
        <v>0</v>
      </c>
      <c r="H65" s="11" t="s">
        <v>219</v>
      </c>
      <c r="I65" s="11"/>
      <c r="J65" s="11" t="s">
        <v>35</v>
      </c>
      <c r="K65" s="11" t="s">
        <v>36</v>
      </c>
      <c r="L65" s="11" t="s">
        <v>36</v>
      </c>
      <c r="M65" s="11" t="s">
        <v>36</v>
      </c>
      <c r="N65" s="11" t="s">
        <v>36</v>
      </c>
      <c r="O65" s="11" t="s">
        <v>36</v>
      </c>
      <c r="P65" s="11" t="s">
        <v>220</v>
      </c>
      <c r="Q65" s="12" t="s">
        <v>221</v>
      </c>
      <c r="R65" s="12" t="s">
        <v>222</v>
      </c>
      <c r="S65" s="11" t="s">
        <v>42</v>
      </c>
      <c r="T65" s="11">
        <v>0</v>
      </c>
      <c r="U65" s="11">
        <v>0</v>
      </c>
      <c r="V65" s="11">
        <v>0</v>
      </c>
    </row>
    <row r="66" spans="1:22" s="28" customFormat="1" ht="63.75" x14ac:dyDescent="0.2">
      <c r="A66" s="31">
        <v>27</v>
      </c>
      <c r="B66" s="31">
        <v>2</v>
      </c>
      <c r="C66" s="66" t="s">
        <v>223</v>
      </c>
      <c r="D66" s="49" t="s">
        <v>224</v>
      </c>
      <c r="E66" s="49" t="s">
        <v>225</v>
      </c>
      <c r="F66" s="49">
        <v>18</v>
      </c>
      <c r="G66" s="50">
        <v>0</v>
      </c>
      <c r="H66" s="49" t="s">
        <v>226</v>
      </c>
      <c r="I66" s="49">
        <v>1</v>
      </c>
      <c r="J66" s="11" t="s">
        <v>65</v>
      </c>
      <c r="K66" s="49" t="s">
        <v>227</v>
      </c>
      <c r="L66" s="49" t="s">
        <v>124</v>
      </c>
      <c r="M66" s="49" t="s">
        <v>36</v>
      </c>
      <c r="N66" s="49" t="s">
        <v>36</v>
      </c>
      <c r="O66" s="49" t="s">
        <v>36</v>
      </c>
      <c r="P66" s="49"/>
      <c r="Q66" s="50">
        <v>2462</v>
      </c>
      <c r="R66" s="50" t="s">
        <v>228</v>
      </c>
      <c r="S66" s="49" t="s">
        <v>108</v>
      </c>
      <c r="T66" s="49" t="s">
        <v>229</v>
      </c>
      <c r="U66" s="49">
        <v>6</v>
      </c>
      <c r="V66" s="49">
        <v>0</v>
      </c>
    </row>
    <row r="67" spans="1:22" s="32" customFormat="1" ht="54" customHeight="1" x14ac:dyDescent="0.2">
      <c r="A67" s="17">
        <v>1</v>
      </c>
      <c r="B67" s="17">
        <v>3</v>
      </c>
      <c r="C67" s="51" t="s">
        <v>230</v>
      </c>
      <c r="D67" s="17" t="s">
        <v>63</v>
      </c>
      <c r="E67" s="52" t="s">
        <v>231</v>
      </c>
      <c r="F67" s="52">
        <v>1</v>
      </c>
      <c r="G67" s="52">
        <v>0</v>
      </c>
      <c r="H67" s="52"/>
      <c r="I67" s="52">
        <v>1</v>
      </c>
      <c r="J67" s="52" t="s">
        <v>35</v>
      </c>
      <c r="K67" s="52" t="s">
        <v>36</v>
      </c>
      <c r="L67" s="52" t="s">
        <v>36</v>
      </c>
      <c r="M67" s="52" t="s">
        <v>36</v>
      </c>
      <c r="N67" s="52" t="s">
        <v>36</v>
      </c>
      <c r="O67" s="52" t="s">
        <v>36</v>
      </c>
      <c r="P67" s="52"/>
      <c r="Q67" s="53">
        <v>9053</v>
      </c>
      <c r="R67" s="52" t="s">
        <v>232</v>
      </c>
      <c r="S67" s="52" t="s">
        <v>94</v>
      </c>
      <c r="T67" s="17" t="s">
        <v>233</v>
      </c>
      <c r="U67" s="17">
        <v>6</v>
      </c>
      <c r="V67" s="17">
        <v>12</v>
      </c>
    </row>
    <row r="68" spans="1:22" s="28" customFormat="1" ht="45" x14ac:dyDescent="0.2">
      <c r="A68" s="17">
        <v>2</v>
      </c>
      <c r="B68" s="17">
        <v>3</v>
      </c>
      <c r="C68" s="54" t="s">
        <v>234</v>
      </c>
      <c r="D68" s="17" t="s">
        <v>33</v>
      </c>
      <c r="E68" s="17" t="s">
        <v>197</v>
      </c>
      <c r="F68" s="17">
        <v>9</v>
      </c>
      <c r="G68" s="17">
        <v>0</v>
      </c>
      <c r="H68" s="17" t="s">
        <v>82</v>
      </c>
      <c r="I68" s="17">
        <v>1</v>
      </c>
      <c r="J68" s="17" t="s">
        <v>35</v>
      </c>
      <c r="K68" s="17"/>
      <c r="L68" s="17"/>
      <c r="M68" s="17"/>
      <c r="N68" s="17"/>
      <c r="O68" s="17"/>
      <c r="P68" s="17"/>
      <c r="Q68" s="17">
        <v>10788</v>
      </c>
      <c r="R68" s="17" t="s">
        <v>235</v>
      </c>
      <c r="S68" s="17" t="s">
        <v>61</v>
      </c>
      <c r="T68" s="17" t="s">
        <v>236</v>
      </c>
      <c r="U68" s="17">
        <v>3</v>
      </c>
      <c r="V68" s="17"/>
    </row>
    <row r="69" spans="1:22" s="28" customFormat="1" ht="90" x14ac:dyDescent="0.2">
      <c r="A69" s="17">
        <v>3</v>
      </c>
      <c r="B69" s="17">
        <v>3</v>
      </c>
      <c r="C69" s="54" t="s">
        <v>234</v>
      </c>
      <c r="D69" s="17" t="s">
        <v>33</v>
      </c>
      <c r="E69" s="17" t="s">
        <v>197</v>
      </c>
      <c r="F69" s="17">
        <v>9</v>
      </c>
      <c r="G69" s="17">
        <v>0</v>
      </c>
      <c r="H69" s="17" t="s">
        <v>82</v>
      </c>
      <c r="I69" s="17">
        <v>1</v>
      </c>
      <c r="J69" s="17" t="s">
        <v>35</v>
      </c>
      <c r="K69" s="17"/>
      <c r="L69" s="17"/>
      <c r="M69" s="17"/>
      <c r="N69" s="17"/>
      <c r="O69" s="17"/>
      <c r="P69" s="17"/>
      <c r="Q69" s="17">
        <v>10788</v>
      </c>
      <c r="R69" s="17" t="s">
        <v>237</v>
      </c>
      <c r="S69" s="17" t="s">
        <v>61</v>
      </c>
      <c r="T69" s="17" t="s">
        <v>238</v>
      </c>
      <c r="U69" s="17">
        <v>3</v>
      </c>
      <c r="V69" s="17"/>
    </row>
    <row r="70" spans="1:22" s="28" customFormat="1" ht="45" x14ac:dyDescent="0.2">
      <c r="A70" s="17">
        <v>4</v>
      </c>
      <c r="B70" s="17">
        <v>3</v>
      </c>
      <c r="C70" s="54" t="s">
        <v>239</v>
      </c>
      <c r="D70" s="17" t="s">
        <v>33</v>
      </c>
      <c r="E70" s="17" t="s">
        <v>197</v>
      </c>
      <c r="F70" s="17">
        <v>13</v>
      </c>
      <c r="G70" s="17"/>
      <c r="H70" s="17"/>
      <c r="I70" s="17"/>
      <c r="J70" s="17" t="s">
        <v>65</v>
      </c>
      <c r="K70" s="17"/>
      <c r="L70" s="17"/>
      <c r="M70" s="17"/>
      <c r="N70" s="17"/>
      <c r="O70" s="17"/>
      <c r="P70" s="17" t="s">
        <v>240</v>
      </c>
      <c r="Q70" s="17"/>
      <c r="R70" s="17" t="s">
        <v>241</v>
      </c>
      <c r="S70" s="17" t="s">
        <v>61</v>
      </c>
      <c r="T70" s="17" t="s">
        <v>242</v>
      </c>
      <c r="U70" s="17">
        <v>3</v>
      </c>
      <c r="V70" s="17"/>
    </row>
    <row r="71" spans="1:22" s="28" customFormat="1" ht="30" x14ac:dyDescent="0.2">
      <c r="A71" s="17">
        <v>5</v>
      </c>
      <c r="B71" s="17">
        <v>3</v>
      </c>
      <c r="C71" s="54" t="s">
        <v>243</v>
      </c>
      <c r="D71" s="17" t="s">
        <v>33</v>
      </c>
      <c r="E71" s="17" t="s">
        <v>244</v>
      </c>
      <c r="F71" s="17">
        <v>4</v>
      </c>
      <c r="G71" s="17"/>
      <c r="H71" s="17"/>
      <c r="I71" s="17"/>
      <c r="J71" s="17" t="s">
        <v>245</v>
      </c>
      <c r="K71" s="17"/>
      <c r="L71" s="17"/>
      <c r="M71" s="17"/>
      <c r="N71" s="17"/>
      <c r="O71" s="17"/>
      <c r="P71" s="17"/>
      <c r="Q71" s="17"/>
      <c r="R71" s="17" t="s">
        <v>246</v>
      </c>
      <c r="S71" s="17" t="s">
        <v>247</v>
      </c>
      <c r="T71" s="17"/>
      <c r="U71" s="17"/>
      <c r="V71" s="17"/>
    </row>
    <row r="72" spans="1:22" s="28" customFormat="1" ht="30" x14ac:dyDescent="0.2">
      <c r="A72" s="17">
        <v>6</v>
      </c>
      <c r="B72" s="17">
        <v>3</v>
      </c>
      <c r="C72" s="54" t="s">
        <v>243</v>
      </c>
      <c r="D72" s="17" t="s">
        <v>33</v>
      </c>
      <c r="E72" s="17" t="s">
        <v>248</v>
      </c>
      <c r="F72" s="17">
        <v>8</v>
      </c>
      <c r="G72" s="17"/>
      <c r="H72" s="17"/>
      <c r="I72" s="17"/>
      <c r="J72" s="17" t="s">
        <v>245</v>
      </c>
      <c r="K72" s="17"/>
      <c r="L72" s="17"/>
      <c r="M72" s="17"/>
      <c r="N72" s="17"/>
      <c r="O72" s="17"/>
      <c r="P72" s="17"/>
      <c r="Q72" s="17"/>
      <c r="R72" s="17" t="s">
        <v>246</v>
      </c>
      <c r="S72" s="17" t="s">
        <v>247</v>
      </c>
      <c r="T72" s="17"/>
      <c r="U72" s="17"/>
      <c r="V72" s="17"/>
    </row>
    <row r="73" spans="1:22" s="28" customFormat="1" ht="45" x14ac:dyDescent="0.2">
      <c r="A73" s="17">
        <v>7</v>
      </c>
      <c r="B73" s="17">
        <v>3</v>
      </c>
      <c r="C73" s="54" t="s">
        <v>243</v>
      </c>
      <c r="D73" s="17" t="s">
        <v>33</v>
      </c>
      <c r="E73" s="17" t="s">
        <v>249</v>
      </c>
      <c r="F73" s="17">
        <v>1</v>
      </c>
      <c r="G73" s="17"/>
      <c r="H73" s="17"/>
      <c r="I73" s="17"/>
      <c r="J73" s="17" t="s">
        <v>35</v>
      </c>
      <c r="K73" s="17"/>
      <c r="L73" s="17"/>
      <c r="M73" s="17"/>
      <c r="N73" s="17"/>
      <c r="O73" s="17"/>
      <c r="P73" s="17"/>
      <c r="Q73" s="17"/>
      <c r="R73" s="17" t="s">
        <v>250</v>
      </c>
      <c r="S73" s="17" t="s">
        <v>247</v>
      </c>
      <c r="T73" s="17"/>
      <c r="U73" s="17"/>
      <c r="V73" s="17"/>
    </row>
    <row r="74" spans="1:22" s="28" customFormat="1" ht="30" x14ac:dyDescent="0.2">
      <c r="A74" s="17">
        <v>8</v>
      </c>
      <c r="B74" s="17">
        <v>3</v>
      </c>
      <c r="C74" s="54" t="s">
        <v>243</v>
      </c>
      <c r="D74" s="17" t="s">
        <v>33</v>
      </c>
      <c r="E74" s="17" t="s">
        <v>251</v>
      </c>
      <c r="F74" s="17">
        <v>9</v>
      </c>
      <c r="G74" s="17"/>
      <c r="H74" s="17"/>
      <c r="I74" s="17"/>
      <c r="J74" s="17" t="s">
        <v>245</v>
      </c>
      <c r="K74" s="17"/>
      <c r="L74" s="17"/>
      <c r="M74" s="17"/>
      <c r="N74" s="17"/>
      <c r="O74" s="17"/>
      <c r="P74" s="17"/>
      <c r="Q74" s="17"/>
      <c r="R74" s="17" t="s">
        <v>250</v>
      </c>
      <c r="S74" s="17" t="s">
        <v>247</v>
      </c>
      <c r="T74" s="17"/>
      <c r="U74" s="17"/>
      <c r="V74" s="17"/>
    </row>
    <row r="75" spans="1:22" s="28" customFormat="1" ht="45" x14ac:dyDescent="0.2">
      <c r="A75" s="17">
        <v>9</v>
      </c>
      <c r="B75" s="17">
        <v>3</v>
      </c>
      <c r="C75" s="54" t="s">
        <v>252</v>
      </c>
      <c r="D75" s="17" t="s">
        <v>33</v>
      </c>
      <c r="E75" s="17" t="s">
        <v>96</v>
      </c>
      <c r="F75" s="17">
        <v>4</v>
      </c>
      <c r="G75" s="17"/>
      <c r="H75" s="17"/>
      <c r="I75" s="17">
        <v>1</v>
      </c>
      <c r="J75" s="17" t="s">
        <v>35</v>
      </c>
      <c r="K75" s="17"/>
      <c r="L75" s="17"/>
      <c r="M75" s="17"/>
      <c r="N75" s="17"/>
      <c r="O75" s="17"/>
      <c r="P75" s="17"/>
      <c r="Q75" s="17">
        <v>4478</v>
      </c>
      <c r="R75" s="17" t="s">
        <v>253</v>
      </c>
      <c r="S75" s="17" t="s">
        <v>94</v>
      </c>
      <c r="T75" s="17" t="s">
        <v>254</v>
      </c>
      <c r="U75" s="17">
        <v>6</v>
      </c>
      <c r="V75" s="17"/>
    </row>
    <row r="76" spans="1:22" s="28" customFormat="1" ht="45" x14ac:dyDescent="0.2">
      <c r="A76" s="17">
        <v>10</v>
      </c>
      <c r="B76" s="17">
        <v>3</v>
      </c>
      <c r="C76" s="54" t="s">
        <v>255</v>
      </c>
      <c r="D76" s="17" t="s">
        <v>33</v>
      </c>
      <c r="E76" s="17" t="s">
        <v>169</v>
      </c>
      <c r="F76" s="17">
        <v>5</v>
      </c>
      <c r="G76" s="17"/>
      <c r="H76" s="17" t="s">
        <v>256</v>
      </c>
      <c r="I76" s="17">
        <v>1</v>
      </c>
      <c r="J76" s="17" t="s">
        <v>35</v>
      </c>
      <c r="K76" s="17"/>
      <c r="L76" s="17"/>
      <c r="M76" s="17"/>
      <c r="N76" s="17"/>
      <c r="O76" s="17"/>
      <c r="P76" s="17"/>
      <c r="Q76" s="17">
        <v>4444</v>
      </c>
      <c r="R76" s="17" t="s">
        <v>257</v>
      </c>
      <c r="S76" s="17" t="s">
        <v>42</v>
      </c>
      <c r="T76" s="17" t="s">
        <v>255</v>
      </c>
      <c r="U76" s="17">
        <v>3</v>
      </c>
      <c r="V76" s="17">
        <v>12</v>
      </c>
    </row>
    <row r="77" spans="1:22" s="28" customFormat="1" ht="45" x14ac:dyDescent="0.2">
      <c r="A77" s="17">
        <v>11</v>
      </c>
      <c r="B77" s="17">
        <v>3</v>
      </c>
      <c r="C77" s="54" t="s">
        <v>255</v>
      </c>
      <c r="D77" s="17" t="s">
        <v>33</v>
      </c>
      <c r="E77" s="17" t="s">
        <v>169</v>
      </c>
      <c r="F77" s="17">
        <v>3</v>
      </c>
      <c r="G77" s="17"/>
      <c r="H77" s="17" t="s">
        <v>256</v>
      </c>
      <c r="I77" s="17">
        <v>1</v>
      </c>
      <c r="J77" s="17" t="s">
        <v>35</v>
      </c>
      <c r="K77" s="17"/>
      <c r="L77" s="17"/>
      <c r="M77" s="17"/>
      <c r="N77" s="17"/>
      <c r="O77" s="17"/>
      <c r="P77" s="17"/>
      <c r="Q77" s="17">
        <v>4444</v>
      </c>
      <c r="R77" s="17" t="s">
        <v>258</v>
      </c>
      <c r="S77" s="17" t="s">
        <v>42</v>
      </c>
      <c r="T77" s="17" t="s">
        <v>255</v>
      </c>
      <c r="U77" s="17">
        <v>3</v>
      </c>
      <c r="V77" s="17">
        <v>10</v>
      </c>
    </row>
    <row r="78" spans="1:22" s="28" customFormat="1" ht="30" x14ac:dyDescent="0.2">
      <c r="A78" s="17">
        <v>12</v>
      </c>
      <c r="B78" s="17">
        <v>3</v>
      </c>
      <c r="C78" s="54" t="s">
        <v>259</v>
      </c>
      <c r="D78" s="17" t="s">
        <v>260</v>
      </c>
      <c r="E78" s="17" t="s">
        <v>144</v>
      </c>
      <c r="F78" s="17">
        <v>7</v>
      </c>
      <c r="G78" s="17">
        <v>0</v>
      </c>
      <c r="H78" s="17"/>
      <c r="I78" s="17"/>
      <c r="J78" s="17" t="s">
        <v>35</v>
      </c>
      <c r="K78" s="17"/>
      <c r="L78" s="17"/>
      <c r="M78" s="17"/>
      <c r="N78" s="17" t="s">
        <v>261</v>
      </c>
      <c r="O78" s="17"/>
      <c r="P78" s="17"/>
      <c r="Q78" s="17">
        <v>6523</v>
      </c>
      <c r="R78" s="17"/>
      <c r="S78" s="17"/>
      <c r="T78" s="17"/>
      <c r="U78" s="17"/>
      <c r="V78" s="17"/>
    </row>
    <row r="79" spans="1:22" s="28" customFormat="1" ht="30" x14ac:dyDescent="0.2">
      <c r="A79" s="17">
        <v>13</v>
      </c>
      <c r="B79" s="17">
        <v>3</v>
      </c>
      <c r="C79" s="54" t="s">
        <v>259</v>
      </c>
      <c r="D79" s="17" t="s">
        <v>260</v>
      </c>
      <c r="E79" s="17" t="s">
        <v>262</v>
      </c>
      <c r="F79" s="17">
        <v>2</v>
      </c>
      <c r="G79" s="17">
        <v>0</v>
      </c>
      <c r="H79" s="17"/>
      <c r="I79" s="17"/>
      <c r="J79" s="17" t="s">
        <v>35</v>
      </c>
      <c r="K79" s="17"/>
      <c r="L79" s="17"/>
      <c r="M79" s="17"/>
      <c r="N79" s="17" t="s">
        <v>261</v>
      </c>
      <c r="O79" s="17"/>
      <c r="P79" s="17"/>
      <c r="Q79" s="17">
        <v>6530</v>
      </c>
      <c r="R79" s="17"/>
      <c r="S79" s="17"/>
      <c r="T79" s="17"/>
      <c r="U79" s="17"/>
      <c r="V79" s="17"/>
    </row>
    <row r="80" spans="1:22" s="28" customFormat="1" ht="45" x14ac:dyDescent="0.2">
      <c r="A80" s="17">
        <v>14</v>
      </c>
      <c r="B80" s="17">
        <v>3</v>
      </c>
      <c r="C80" s="54" t="s">
        <v>259</v>
      </c>
      <c r="D80" s="17" t="s">
        <v>260</v>
      </c>
      <c r="E80" s="17" t="s">
        <v>263</v>
      </c>
      <c r="F80" s="17">
        <v>5</v>
      </c>
      <c r="G80" s="17">
        <v>0</v>
      </c>
      <c r="H80" s="17"/>
      <c r="I80" s="17"/>
      <c r="J80" s="17" t="s">
        <v>35</v>
      </c>
      <c r="K80" s="17"/>
      <c r="L80" s="17"/>
      <c r="M80" s="17"/>
      <c r="N80" s="17" t="s">
        <v>261</v>
      </c>
      <c r="O80" s="17"/>
      <c r="P80" s="17"/>
      <c r="Q80" s="17">
        <v>6546</v>
      </c>
      <c r="R80" s="17"/>
      <c r="S80" s="17"/>
      <c r="T80" s="17"/>
      <c r="U80" s="17"/>
      <c r="V80" s="17"/>
    </row>
    <row r="81" spans="1:23" s="28" customFormat="1" ht="45" x14ac:dyDescent="0.2">
      <c r="A81" s="17">
        <v>15</v>
      </c>
      <c r="B81" s="17">
        <v>3</v>
      </c>
      <c r="C81" s="54" t="s">
        <v>264</v>
      </c>
      <c r="D81" s="17" t="s">
        <v>63</v>
      </c>
      <c r="E81" s="17" t="s">
        <v>265</v>
      </c>
      <c r="F81" s="17">
        <v>18</v>
      </c>
      <c r="G81" s="17"/>
      <c r="H81" s="17"/>
      <c r="I81" s="17">
        <v>1</v>
      </c>
      <c r="J81" s="17" t="s">
        <v>35</v>
      </c>
      <c r="K81" s="17"/>
      <c r="L81" s="17"/>
      <c r="M81" s="17"/>
      <c r="N81" s="17"/>
      <c r="O81" s="17"/>
      <c r="P81" s="17"/>
      <c r="Q81" s="17">
        <v>6931</v>
      </c>
      <c r="R81" s="17"/>
      <c r="S81" s="17"/>
      <c r="T81" s="17"/>
      <c r="U81" s="17"/>
      <c r="V81" s="17"/>
    </row>
    <row r="82" spans="1:23" s="28" customFormat="1" ht="60" x14ac:dyDescent="0.2">
      <c r="A82" s="17">
        <v>16</v>
      </c>
      <c r="B82" s="17">
        <v>3</v>
      </c>
      <c r="C82" s="54" t="s">
        <v>264</v>
      </c>
      <c r="D82" s="17" t="s">
        <v>63</v>
      </c>
      <c r="E82" s="17" t="s">
        <v>263</v>
      </c>
      <c r="F82" s="17">
        <v>6</v>
      </c>
      <c r="G82" s="17"/>
      <c r="H82" s="17"/>
      <c r="I82" s="17"/>
      <c r="J82" s="17" t="s">
        <v>35</v>
      </c>
      <c r="K82" s="17"/>
      <c r="L82" s="17"/>
      <c r="M82" s="17"/>
      <c r="N82" s="17"/>
      <c r="O82" s="17"/>
      <c r="P82" s="17" t="s">
        <v>266</v>
      </c>
      <c r="Q82" s="17"/>
      <c r="R82" s="17"/>
      <c r="S82" s="17"/>
      <c r="T82" s="17"/>
      <c r="U82" s="17"/>
      <c r="V82" s="17"/>
    </row>
    <row r="83" spans="1:23" s="32" customFormat="1" ht="61.15" customHeight="1" x14ac:dyDescent="0.2">
      <c r="A83" s="30">
        <v>1</v>
      </c>
      <c r="B83" s="30">
        <v>4</v>
      </c>
      <c r="C83" s="30" t="s">
        <v>267</v>
      </c>
      <c r="D83" s="30" t="s">
        <v>33</v>
      </c>
      <c r="E83" s="30" t="s">
        <v>268</v>
      </c>
      <c r="F83" s="30">
        <v>4</v>
      </c>
      <c r="G83" s="30">
        <v>0</v>
      </c>
      <c r="H83" s="30" t="s">
        <v>269</v>
      </c>
      <c r="I83" s="30">
        <v>1</v>
      </c>
      <c r="J83" s="30" t="s">
        <v>201</v>
      </c>
      <c r="K83" s="30"/>
      <c r="L83" s="30"/>
      <c r="M83" s="30"/>
      <c r="N83" s="30"/>
      <c r="O83" s="30"/>
      <c r="P83" s="30" t="s">
        <v>270</v>
      </c>
      <c r="Q83" s="30"/>
      <c r="R83" s="30" t="s">
        <v>271</v>
      </c>
      <c r="S83" s="30" t="s">
        <v>61</v>
      </c>
      <c r="T83" s="30" t="s">
        <v>272</v>
      </c>
      <c r="U83" s="30">
        <v>4</v>
      </c>
      <c r="V83" s="30"/>
      <c r="W83" s="28"/>
    </row>
    <row r="84" spans="1:23" s="32" customFormat="1" ht="88.15" customHeight="1" x14ac:dyDescent="0.2">
      <c r="A84" s="30">
        <v>2</v>
      </c>
      <c r="B84" s="30">
        <v>4</v>
      </c>
      <c r="C84" s="30" t="s">
        <v>273</v>
      </c>
      <c r="D84" s="30" t="s">
        <v>151</v>
      </c>
      <c r="E84" s="30" t="s">
        <v>110</v>
      </c>
      <c r="F84" s="30">
        <v>10</v>
      </c>
      <c r="G84" s="30">
        <v>0</v>
      </c>
      <c r="H84" s="30" t="s">
        <v>24</v>
      </c>
      <c r="I84" s="30">
        <v>1</v>
      </c>
      <c r="J84" s="30" t="s">
        <v>35</v>
      </c>
      <c r="K84" s="30" t="s">
        <v>24</v>
      </c>
      <c r="L84" s="30" t="s">
        <v>24</v>
      </c>
      <c r="M84" s="30" t="s">
        <v>24</v>
      </c>
      <c r="N84" s="30" t="s">
        <v>24</v>
      </c>
      <c r="O84" s="30" t="s">
        <v>24</v>
      </c>
      <c r="P84" s="30" t="s">
        <v>274</v>
      </c>
      <c r="Q84" s="30">
        <v>4059</v>
      </c>
      <c r="R84" s="30" t="s">
        <v>275</v>
      </c>
      <c r="S84" s="30" t="s">
        <v>108</v>
      </c>
      <c r="T84" s="30" t="s">
        <v>24</v>
      </c>
      <c r="U84" s="30" t="s">
        <v>24</v>
      </c>
      <c r="V84" s="30" t="s">
        <v>24</v>
      </c>
      <c r="W84" s="28"/>
    </row>
    <row r="85" spans="1:23" s="32" customFormat="1" ht="83.45" customHeight="1" x14ac:dyDescent="0.2">
      <c r="A85" s="30">
        <v>3</v>
      </c>
      <c r="B85" s="30">
        <v>4</v>
      </c>
      <c r="C85" s="30" t="s">
        <v>276</v>
      </c>
      <c r="D85" s="30" t="s">
        <v>33</v>
      </c>
      <c r="E85" s="30" t="s">
        <v>244</v>
      </c>
      <c r="F85" s="30" t="s">
        <v>24</v>
      </c>
      <c r="G85" s="30">
        <v>1</v>
      </c>
      <c r="H85" s="30" t="s">
        <v>24</v>
      </c>
      <c r="I85" s="30"/>
      <c r="J85" s="30" t="s">
        <v>35</v>
      </c>
      <c r="K85" s="30" t="s">
        <v>24</v>
      </c>
      <c r="L85" s="30" t="s">
        <v>24</v>
      </c>
      <c r="M85" s="30" t="s">
        <v>24</v>
      </c>
      <c r="N85" s="30" t="s">
        <v>24</v>
      </c>
      <c r="O85" s="30" t="s">
        <v>24</v>
      </c>
      <c r="P85" s="30" t="s">
        <v>277</v>
      </c>
      <c r="Q85" s="30" t="s">
        <v>24</v>
      </c>
      <c r="R85" s="30" t="s">
        <v>278</v>
      </c>
      <c r="S85" s="30" t="s">
        <v>94</v>
      </c>
      <c r="T85" s="30" t="s">
        <v>279</v>
      </c>
      <c r="U85" s="30">
        <v>6</v>
      </c>
      <c r="V85" s="30">
        <v>18</v>
      </c>
      <c r="W85" s="28"/>
    </row>
    <row r="86" spans="1:23" s="32" customFormat="1" ht="72" customHeight="1" x14ac:dyDescent="0.2">
      <c r="A86" s="30">
        <v>4</v>
      </c>
      <c r="B86" s="30">
        <v>4</v>
      </c>
      <c r="C86" s="30" t="s">
        <v>280</v>
      </c>
      <c r="D86" s="30" t="s">
        <v>33</v>
      </c>
      <c r="E86" s="30" t="s">
        <v>30</v>
      </c>
      <c r="F86" s="30">
        <v>4</v>
      </c>
      <c r="G86" s="30">
        <v>0</v>
      </c>
      <c r="H86" s="30" t="s">
        <v>157</v>
      </c>
      <c r="I86" s="30">
        <v>1</v>
      </c>
      <c r="J86" s="30" t="s">
        <v>35</v>
      </c>
      <c r="K86" s="30" t="s">
        <v>157</v>
      </c>
      <c r="L86" s="30" t="s">
        <v>157</v>
      </c>
      <c r="M86" s="30" t="s">
        <v>157</v>
      </c>
      <c r="N86" s="30" t="s">
        <v>157</v>
      </c>
      <c r="O86" s="30" t="s">
        <v>157</v>
      </c>
      <c r="P86" s="30" t="s">
        <v>157</v>
      </c>
      <c r="Q86" s="30">
        <v>3292</v>
      </c>
      <c r="R86" s="30" t="s">
        <v>281</v>
      </c>
      <c r="S86" s="30" t="s">
        <v>61</v>
      </c>
      <c r="T86" s="30" t="s">
        <v>272</v>
      </c>
      <c r="U86" s="30">
        <v>4</v>
      </c>
      <c r="V86" s="30" t="s">
        <v>157</v>
      </c>
      <c r="W86" s="28"/>
    </row>
    <row r="87" spans="1:23" s="32" customFormat="1" ht="51.6" customHeight="1" x14ac:dyDescent="0.2">
      <c r="A87" s="30">
        <v>5</v>
      </c>
      <c r="B87" s="30">
        <v>4</v>
      </c>
      <c r="C87" s="30" t="s">
        <v>280</v>
      </c>
      <c r="D87" s="30" t="s">
        <v>282</v>
      </c>
      <c r="E87" s="30" t="s">
        <v>231</v>
      </c>
      <c r="F87" s="30">
        <v>4</v>
      </c>
      <c r="G87" s="30">
        <v>0</v>
      </c>
      <c r="H87" s="30" t="s">
        <v>157</v>
      </c>
      <c r="I87" s="30">
        <v>1</v>
      </c>
      <c r="J87" s="30" t="s">
        <v>35</v>
      </c>
      <c r="K87" s="30" t="s">
        <v>157</v>
      </c>
      <c r="L87" s="30" t="s">
        <v>157</v>
      </c>
      <c r="M87" s="30" t="s">
        <v>157</v>
      </c>
      <c r="N87" s="30" t="s">
        <v>157</v>
      </c>
      <c r="O87" s="30" t="s">
        <v>157</v>
      </c>
      <c r="P87" s="30" t="s">
        <v>157</v>
      </c>
      <c r="Q87" s="30">
        <v>3300</v>
      </c>
      <c r="R87" s="30" t="s">
        <v>283</v>
      </c>
      <c r="S87" s="30" t="s">
        <v>94</v>
      </c>
      <c r="T87" s="30" t="s">
        <v>284</v>
      </c>
      <c r="U87" s="30">
        <v>1</v>
      </c>
      <c r="V87" s="30" t="s">
        <v>157</v>
      </c>
      <c r="W87" s="28"/>
    </row>
    <row r="88" spans="1:23" s="32" customFormat="1" ht="51.6" customHeight="1" x14ac:dyDescent="0.2">
      <c r="A88" s="30">
        <v>6</v>
      </c>
      <c r="B88" s="30">
        <v>4</v>
      </c>
      <c r="C88" s="30" t="s">
        <v>280</v>
      </c>
      <c r="D88" s="30" t="s">
        <v>33</v>
      </c>
      <c r="E88" s="30" t="s">
        <v>285</v>
      </c>
      <c r="F88" s="30">
        <v>4</v>
      </c>
      <c r="G88" s="30">
        <v>0</v>
      </c>
      <c r="H88" s="30" t="s">
        <v>157</v>
      </c>
      <c r="I88" s="30">
        <v>1</v>
      </c>
      <c r="J88" s="30" t="s">
        <v>35</v>
      </c>
      <c r="K88" s="30" t="s">
        <v>157</v>
      </c>
      <c r="L88" s="30" t="s">
        <v>157</v>
      </c>
      <c r="M88" s="30" t="s">
        <v>157</v>
      </c>
      <c r="N88" s="30" t="s">
        <v>157</v>
      </c>
      <c r="O88" s="30" t="s">
        <v>157</v>
      </c>
      <c r="P88" s="30" t="s">
        <v>157</v>
      </c>
      <c r="Q88" s="30">
        <v>3304</v>
      </c>
      <c r="R88" s="30" t="s">
        <v>286</v>
      </c>
      <c r="S88" s="30" t="s">
        <v>108</v>
      </c>
      <c r="T88" s="30" t="s">
        <v>157</v>
      </c>
      <c r="U88" s="30" t="s">
        <v>157</v>
      </c>
      <c r="V88" s="30" t="s">
        <v>157</v>
      </c>
      <c r="W88" s="28"/>
    </row>
    <row r="89" spans="1:23" s="32" customFormat="1" ht="51.6" customHeight="1" x14ac:dyDescent="0.2">
      <c r="A89" s="30">
        <v>7</v>
      </c>
      <c r="B89" s="30">
        <v>4</v>
      </c>
      <c r="C89" s="30" t="s">
        <v>287</v>
      </c>
      <c r="D89" s="30" t="s">
        <v>63</v>
      </c>
      <c r="E89" s="30" t="s">
        <v>144</v>
      </c>
      <c r="F89" s="30">
        <v>4</v>
      </c>
      <c r="G89" s="30">
        <v>1</v>
      </c>
      <c r="H89" s="30"/>
      <c r="I89" s="30">
        <v>1</v>
      </c>
      <c r="J89" s="30" t="s">
        <v>35</v>
      </c>
      <c r="K89" s="30"/>
      <c r="L89" s="30"/>
      <c r="M89" s="30" t="s">
        <v>288</v>
      </c>
      <c r="N89" s="30"/>
      <c r="O89" s="30"/>
      <c r="P89" s="30"/>
      <c r="Q89" s="30">
        <v>5013</v>
      </c>
      <c r="R89" s="30" t="s">
        <v>289</v>
      </c>
      <c r="S89" s="30" t="s">
        <v>61</v>
      </c>
      <c r="T89" s="30" t="s">
        <v>290</v>
      </c>
      <c r="U89" s="30">
        <v>5</v>
      </c>
      <c r="V89" s="30"/>
      <c r="W89" s="28"/>
    </row>
    <row r="90" spans="1:23" s="32" customFormat="1" ht="51.6" customHeight="1" x14ac:dyDescent="0.2">
      <c r="A90" s="30">
        <v>8</v>
      </c>
      <c r="B90" s="30">
        <v>4</v>
      </c>
      <c r="C90" s="30" t="s">
        <v>287</v>
      </c>
      <c r="D90" s="30" t="s">
        <v>63</v>
      </c>
      <c r="E90" s="30" t="s">
        <v>144</v>
      </c>
      <c r="F90" s="30">
        <v>4</v>
      </c>
      <c r="G90" s="30"/>
      <c r="H90" s="30"/>
      <c r="I90" s="30">
        <v>1</v>
      </c>
      <c r="J90" s="30" t="s">
        <v>35</v>
      </c>
      <c r="K90" s="30"/>
      <c r="L90" s="30"/>
      <c r="M90" s="30" t="s">
        <v>288</v>
      </c>
      <c r="N90" s="30"/>
      <c r="O90" s="30"/>
      <c r="P90" s="30"/>
      <c r="Q90" s="30">
        <v>5013</v>
      </c>
      <c r="R90" s="30"/>
      <c r="S90" s="30"/>
      <c r="T90" s="30"/>
      <c r="U90" s="30"/>
      <c r="V90" s="30"/>
      <c r="W90" s="28"/>
    </row>
    <row r="91" spans="1:23" s="32" customFormat="1" ht="51.6" customHeight="1" x14ac:dyDescent="0.2">
      <c r="A91" s="30">
        <v>9</v>
      </c>
      <c r="B91" s="30">
        <v>4</v>
      </c>
      <c r="C91" s="30" t="s">
        <v>287</v>
      </c>
      <c r="D91" s="30" t="s">
        <v>63</v>
      </c>
      <c r="E91" s="30" t="s">
        <v>175</v>
      </c>
      <c r="F91" s="30">
        <v>3</v>
      </c>
      <c r="G91" s="30">
        <v>0</v>
      </c>
      <c r="H91" s="30"/>
      <c r="I91" s="30">
        <v>1</v>
      </c>
      <c r="J91" s="30" t="s">
        <v>35</v>
      </c>
      <c r="K91" s="30"/>
      <c r="L91" s="30"/>
      <c r="M91" s="30" t="s">
        <v>288</v>
      </c>
      <c r="N91" s="30"/>
      <c r="O91" s="30"/>
      <c r="P91" s="30"/>
      <c r="Q91" s="30">
        <v>5029</v>
      </c>
      <c r="R91" s="30" t="s">
        <v>291</v>
      </c>
      <c r="S91" s="30" t="s">
        <v>108</v>
      </c>
      <c r="T91" s="30"/>
      <c r="U91" s="30"/>
      <c r="V91" s="30"/>
      <c r="W91" s="28"/>
    </row>
    <row r="92" spans="1:23" s="32" customFormat="1" ht="85.15" customHeight="1" x14ac:dyDescent="0.2">
      <c r="A92" s="30">
        <v>10</v>
      </c>
      <c r="B92" s="30">
        <v>4</v>
      </c>
      <c r="C92" s="30" t="s">
        <v>287</v>
      </c>
      <c r="D92" s="30" t="s">
        <v>63</v>
      </c>
      <c r="E92" s="30" t="s">
        <v>292</v>
      </c>
      <c r="F92" s="30">
        <v>1</v>
      </c>
      <c r="G92" s="30">
        <v>0</v>
      </c>
      <c r="H92" s="30"/>
      <c r="I92" s="30">
        <v>1</v>
      </c>
      <c r="J92" s="30" t="s">
        <v>35</v>
      </c>
      <c r="K92" s="30"/>
      <c r="L92" s="30"/>
      <c r="M92" s="30" t="s">
        <v>288</v>
      </c>
      <c r="N92" s="30"/>
      <c r="O92" s="30"/>
      <c r="P92" s="30"/>
      <c r="Q92" s="30">
        <v>5030</v>
      </c>
      <c r="R92" s="30" t="s">
        <v>291</v>
      </c>
      <c r="S92" s="30" t="s">
        <v>108</v>
      </c>
      <c r="T92" s="30"/>
      <c r="U92" s="30"/>
      <c r="V92" s="30"/>
      <c r="W92" s="28"/>
    </row>
    <row r="93" spans="1:23" s="32" customFormat="1" ht="101.45" customHeight="1" x14ac:dyDescent="0.2">
      <c r="A93" s="30">
        <v>11</v>
      </c>
      <c r="B93" s="30">
        <v>4</v>
      </c>
      <c r="C93" s="30" t="s">
        <v>287</v>
      </c>
      <c r="D93" s="30" t="s">
        <v>63</v>
      </c>
      <c r="E93" s="30" t="s">
        <v>293</v>
      </c>
      <c r="F93" s="30">
        <v>1</v>
      </c>
      <c r="G93" s="30">
        <v>0</v>
      </c>
      <c r="H93" s="30"/>
      <c r="I93" s="30">
        <v>1</v>
      </c>
      <c r="J93" s="30" t="s">
        <v>35</v>
      </c>
      <c r="K93" s="30"/>
      <c r="L93" s="30"/>
      <c r="M93" s="30" t="s">
        <v>288</v>
      </c>
      <c r="N93" s="30"/>
      <c r="O93" s="30"/>
      <c r="P93" s="30"/>
      <c r="Q93" s="30">
        <v>5031</v>
      </c>
      <c r="R93" s="30" t="s">
        <v>291</v>
      </c>
      <c r="S93" s="30" t="s">
        <v>108</v>
      </c>
      <c r="T93" s="30"/>
      <c r="U93" s="30"/>
      <c r="V93" s="30"/>
      <c r="W93" s="28"/>
    </row>
    <row r="94" spans="1:23" s="32" customFormat="1" ht="51.6" customHeight="1" x14ac:dyDescent="0.2">
      <c r="A94" s="30">
        <v>12</v>
      </c>
      <c r="B94" s="30">
        <v>4</v>
      </c>
      <c r="C94" s="30" t="s">
        <v>287</v>
      </c>
      <c r="D94" s="30" t="s">
        <v>63</v>
      </c>
      <c r="E94" s="30" t="s">
        <v>268</v>
      </c>
      <c r="F94" s="30">
        <v>1</v>
      </c>
      <c r="G94" s="30">
        <v>0</v>
      </c>
      <c r="H94" s="30"/>
      <c r="I94" s="30">
        <v>1</v>
      </c>
      <c r="J94" s="30" t="s">
        <v>35</v>
      </c>
      <c r="K94" s="30"/>
      <c r="L94" s="30"/>
      <c r="M94" s="30" t="s">
        <v>288</v>
      </c>
      <c r="N94" s="30"/>
      <c r="O94" s="30"/>
      <c r="P94" s="30"/>
      <c r="Q94" s="30">
        <v>5034</v>
      </c>
      <c r="R94" s="30"/>
      <c r="S94" s="30"/>
      <c r="T94" s="30"/>
      <c r="U94" s="30"/>
      <c r="V94" s="30"/>
      <c r="W94" s="28"/>
    </row>
    <row r="95" spans="1:23" s="32" customFormat="1" ht="51.6" customHeight="1" x14ac:dyDescent="0.2">
      <c r="A95" s="30">
        <v>13</v>
      </c>
      <c r="B95" s="30">
        <v>4</v>
      </c>
      <c r="C95" s="30" t="s">
        <v>287</v>
      </c>
      <c r="D95" s="30" t="s">
        <v>63</v>
      </c>
      <c r="E95" s="30" t="s">
        <v>294</v>
      </c>
      <c r="F95" s="30">
        <v>3</v>
      </c>
      <c r="G95" s="30">
        <v>1</v>
      </c>
      <c r="H95" s="30"/>
      <c r="I95" s="30">
        <v>1</v>
      </c>
      <c r="J95" s="30" t="s">
        <v>35</v>
      </c>
      <c r="K95" s="30"/>
      <c r="L95" s="30"/>
      <c r="M95" s="30" t="s">
        <v>288</v>
      </c>
      <c r="N95" s="30"/>
      <c r="O95" s="30"/>
      <c r="P95" s="30"/>
      <c r="Q95" s="30">
        <v>5037</v>
      </c>
      <c r="R95" s="30" t="s">
        <v>295</v>
      </c>
      <c r="S95" s="30" t="s">
        <v>108</v>
      </c>
      <c r="T95" s="30"/>
      <c r="U95" s="30"/>
      <c r="V95" s="30"/>
      <c r="W95" s="28"/>
    </row>
    <row r="96" spans="1:23" s="32" customFormat="1" ht="51.6" customHeight="1" x14ac:dyDescent="0.2">
      <c r="A96" s="30">
        <v>14</v>
      </c>
      <c r="B96" s="30">
        <v>4</v>
      </c>
      <c r="C96" s="30" t="s">
        <v>287</v>
      </c>
      <c r="D96" s="30" t="s">
        <v>63</v>
      </c>
      <c r="E96" s="30" t="s">
        <v>296</v>
      </c>
      <c r="F96" s="30">
        <v>2</v>
      </c>
      <c r="G96" s="30"/>
      <c r="H96" s="30"/>
      <c r="I96" s="30">
        <v>1</v>
      </c>
      <c r="J96" s="30" t="s">
        <v>35</v>
      </c>
      <c r="K96" s="30"/>
      <c r="L96" s="30"/>
      <c r="M96" s="30" t="s">
        <v>288</v>
      </c>
      <c r="N96" s="30"/>
      <c r="O96" s="30"/>
      <c r="P96" s="30" t="s">
        <v>297</v>
      </c>
      <c r="Q96" s="30"/>
      <c r="R96" s="30" t="s">
        <v>295</v>
      </c>
      <c r="S96" s="30" t="s">
        <v>108</v>
      </c>
      <c r="T96" s="30"/>
      <c r="U96" s="30"/>
      <c r="V96" s="30"/>
      <c r="W96" s="28"/>
    </row>
    <row r="97" spans="1:23" s="32" customFormat="1" ht="84.6" customHeight="1" x14ac:dyDescent="0.2">
      <c r="A97" s="30">
        <v>15</v>
      </c>
      <c r="B97" s="30">
        <v>4</v>
      </c>
      <c r="C97" s="30" t="s">
        <v>287</v>
      </c>
      <c r="D97" s="30" t="s">
        <v>63</v>
      </c>
      <c r="E97" s="30" t="s">
        <v>296</v>
      </c>
      <c r="F97" s="30">
        <v>7</v>
      </c>
      <c r="G97" s="30"/>
      <c r="H97" s="30"/>
      <c r="I97" s="30">
        <v>1</v>
      </c>
      <c r="J97" s="30" t="s">
        <v>35</v>
      </c>
      <c r="K97" s="30"/>
      <c r="L97" s="30"/>
      <c r="M97" s="30" t="s">
        <v>288</v>
      </c>
      <c r="N97" s="30"/>
      <c r="O97" s="30"/>
      <c r="P97" s="30" t="s">
        <v>297</v>
      </c>
      <c r="Q97" s="30"/>
      <c r="R97" s="30" t="s">
        <v>298</v>
      </c>
      <c r="S97" s="30" t="s">
        <v>108</v>
      </c>
      <c r="T97" s="30"/>
      <c r="U97" s="30"/>
      <c r="V97" s="30"/>
      <c r="W97" s="28"/>
    </row>
    <row r="98" spans="1:23" s="32" customFormat="1" ht="72.599999999999994" customHeight="1" x14ac:dyDescent="0.2">
      <c r="A98" s="30">
        <v>16</v>
      </c>
      <c r="B98" s="30">
        <v>4</v>
      </c>
      <c r="C98" s="30" t="s">
        <v>287</v>
      </c>
      <c r="D98" s="30" t="s">
        <v>63</v>
      </c>
      <c r="E98" s="30" t="s">
        <v>296</v>
      </c>
      <c r="F98" s="30">
        <v>3</v>
      </c>
      <c r="G98" s="30"/>
      <c r="H98" s="30"/>
      <c r="I98" s="30">
        <v>1</v>
      </c>
      <c r="J98" s="30" t="s">
        <v>35</v>
      </c>
      <c r="K98" s="30"/>
      <c r="L98" s="30"/>
      <c r="M98" s="30" t="s">
        <v>288</v>
      </c>
      <c r="N98" s="30"/>
      <c r="O98" s="30"/>
      <c r="P98" s="30" t="s">
        <v>297</v>
      </c>
      <c r="Q98" s="30"/>
      <c r="R98" s="30"/>
      <c r="S98" s="30"/>
      <c r="T98" s="30"/>
      <c r="U98" s="30"/>
      <c r="V98" s="30"/>
      <c r="W98" s="28"/>
    </row>
    <row r="99" spans="1:23" s="32" customFormat="1" ht="88.15" customHeight="1" x14ac:dyDescent="0.2">
      <c r="A99" s="30">
        <v>17</v>
      </c>
      <c r="B99" s="30">
        <v>4</v>
      </c>
      <c r="C99" s="30" t="s">
        <v>299</v>
      </c>
      <c r="D99" s="30" t="s">
        <v>300</v>
      </c>
      <c r="E99" s="30" t="s">
        <v>301</v>
      </c>
      <c r="F99" s="30">
        <v>5</v>
      </c>
      <c r="G99" s="30"/>
      <c r="H99" s="30">
        <v>5</v>
      </c>
      <c r="I99" s="30" t="s">
        <v>302</v>
      </c>
      <c r="J99" s="30" t="s">
        <v>201</v>
      </c>
      <c r="K99" s="30"/>
      <c r="L99" s="30"/>
      <c r="M99" s="30"/>
      <c r="N99" s="30"/>
      <c r="O99" s="30"/>
      <c r="P99" s="30"/>
      <c r="Q99" s="30">
        <v>11382</v>
      </c>
      <c r="R99" s="30" t="s">
        <v>303</v>
      </c>
      <c r="S99" s="30" t="s">
        <v>94</v>
      </c>
      <c r="T99" s="30" t="s">
        <v>304</v>
      </c>
      <c r="U99" s="30">
        <v>4</v>
      </c>
      <c r="V99" s="30" t="s">
        <v>305</v>
      </c>
      <c r="W99" s="28"/>
    </row>
    <row r="100" spans="1:23" s="32" customFormat="1" ht="77.45" customHeight="1" x14ac:dyDescent="0.2">
      <c r="A100" s="30">
        <v>18</v>
      </c>
      <c r="B100" s="30">
        <v>4</v>
      </c>
      <c r="C100" s="30" t="s">
        <v>299</v>
      </c>
      <c r="D100" s="30" t="s">
        <v>300</v>
      </c>
      <c r="E100" s="30" t="s">
        <v>301</v>
      </c>
      <c r="F100" s="30">
        <v>6</v>
      </c>
      <c r="G100" s="30"/>
      <c r="H100" s="30">
        <v>6</v>
      </c>
      <c r="I100" s="30" t="s">
        <v>302</v>
      </c>
      <c r="J100" s="30" t="s">
        <v>201</v>
      </c>
      <c r="K100" s="30"/>
      <c r="L100" s="30"/>
      <c r="M100" s="30"/>
      <c r="N100" s="30"/>
      <c r="O100" s="30"/>
      <c r="P100" s="30" t="s">
        <v>306</v>
      </c>
      <c r="Q100" s="30"/>
      <c r="R100" s="30" t="s">
        <v>303</v>
      </c>
      <c r="S100" s="30" t="s">
        <v>94</v>
      </c>
      <c r="T100" s="30" t="s">
        <v>304</v>
      </c>
      <c r="U100" s="30">
        <v>4</v>
      </c>
      <c r="V100" s="30" t="s">
        <v>305</v>
      </c>
      <c r="W100" s="28"/>
    </row>
    <row r="101" spans="1:23" s="32" customFormat="1" ht="51.6" customHeight="1" x14ac:dyDescent="0.2">
      <c r="A101" s="30">
        <v>19</v>
      </c>
      <c r="B101" s="30">
        <v>4</v>
      </c>
      <c r="C101" s="30" t="s">
        <v>307</v>
      </c>
      <c r="D101" s="30" t="s">
        <v>63</v>
      </c>
      <c r="E101" s="30" t="s">
        <v>308</v>
      </c>
      <c r="F101" s="30">
        <v>1</v>
      </c>
      <c r="G101" s="30"/>
      <c r="H101" s="30"/>
      <c r="I101" s="30">
        <v>1</v>
      </c>
      <c r="J101" s="30" t="s">
        <v>35</v>
      </c>
      <c r="K101" s="30"/>
      <c r="L101" s="30"/>
      <c r="M101" s="30"/>
      <c r="N101" s="30"/>
      <c r="O101" s="30"/>
      <c r="P101" s="30" t="s">
        <v>309</v>
      </c>
      <c r="Q101" s="30"/>
      <c r="R101" s="30" t="s">
        <v>310</v>
      </c>
      <c r="S101" s="30" t="s">
        <v>108</v>
      </c>
      <c r="T101" s="30" t="s">
        <v>311</v>
      </c>
      <c r="U101" s="30">
        <v>6</v>
      </c>
      <c r="V101" s="30"/>
      <c r="W101" s="28"/>
    </row>
    <row r="102" spans="1:23" s="32" customFormat="1" ht="88.9" customHeight="1" x14ac:dyDescent="0.2">
      <c r="A102" s="30">
        <v>20</v>
      </c>
      <c r="B102" s="30">
        <v>4</v>
      </c>
      <c r="C102" s="30" t="s">
        <v>312</v>
      </c>
      <c r="D102" s="30" t="s">
        <v>313</v>
      </c>
      <c r="E102" s="30" t="s">
        <v>314</v>
      </c>
      <c r="F102" s="30">
        <v>18</v>
      </c>
      <c r="G102" s="30">
        <v>0</v>
      </c>
      <c r="H102" s="30"/>
      <c r="I102" s="30">
        <v>1</v>
      </c>
      <c r="J102" s="30" t="s">
        <v>65</v>
      </c>
      <c r="K102" s="30" t="s">
        <v>39</v>
      </c>
      <c r="L102" s="30" t="s">
        <v>36</v>
      </c>
      <c r="M102" s="30" t="s">
        <v>36</v>
      </c>
      <c r="N102" s="30" t="s">
        <v>36</v>
      </c>
      <c r="O102" s="30" t="s">
        <v>36</v>
      </c>
      <c r="P102" s="30" t="s">
        <v>315</v>
      </c>
      <c r="Q102" s="30"/>
      <c r="R102" s="30" t="s">
        <v>316</v>
      </c>
      <c r="S102" s="30" t="s">
        <v>42</v>
      </c>
      <c r="T102" s="30"/>
      <c r="U102" s="30"/>
      <c r="V102" s="30"/>
      <c r="W102" s="28"/>
    </row>
    <row r="103" spans="1:23" s="32" customFormat="1" ht="93" customHeight="1" x14ac:dyDescent="0.2">
      <c r="A103" s="30">
        <v>21</v>
      </c>
      <c r="B103" s="30">
        <v>4</v>
      </c>
      <c r="C103" s="30" t="s">
        <v>317</v>
      </c>
      <c r="D103" s="30" t="s">
        <v>63</v>
      </c>
      <c r="E103" s="30" t="s">
        <v>144</v>
      </c>
      <c r="F103" s="30">
        <v>7</v>
      </c>
      <c r="G103" s="30"/>
      <c r="H103" s="30"/>
      <c r="I103" s="30" t="s">
        <v>122</v>
      </c>
      <c r="J103" s="30" t="s">
        <v>65</v>
      </c>
      <c r="K103" s="30"/>
      <c r="L103" s="30"/>
      <c r="M103" s="30"/>
      <c r="N103" s="30"/>
      <c r="O103" s="30"/>
      <c r="P103" s="30" t="s">
        <v>318</v>
      </c>
      <c r="Q103" s="30"/>
      <c r="R103" s="30" t="s">
        <v>319</v>
      </c>
      <c r="S103" s="30" t="s">
        <v>42</v>
      </c>
      <c r="T103" s="30" t="s">
        <v>317</v>
      </c>
      <c r="U103" s="30">
        <v>4</v>
      </c>
      <c r="V103" s="30">
        <v>8</v>
      </c>
      <c r="W103" s="28"/>
    </row>
    <row r="104" spans="1:23" s="32" customFormat="1" ht="62.25" customHeight="1" x14ac:dyDescent="0.2">
      <c r="A104" s="44">
        <v>1</v>
      </c>
      <c r="B104" s="44">
        <v>5</v>
      </c>
      <c r="C104" s="44" t="s">
        <v>320</v>
      </c>
      <c r="D104" s="44" t="s">
        <v>63</v>
      </c>
      <c r="E104" s="44" t="s">
        <v>321</v>
      </c>
      <c r="F104" s="44">
        <v>5</v>
      </c>
      <c r="G104" s="44">
        <v>0</v>
      </c>
      <c r="H104" s="44" t="s">
        <v>322</v>
      </c>
      <c r="I104" s="44">
        <v>1</v>
      </c>
      <c r="J104" s="44" t="s">
        <v>65</v>
      </c>
      <c r="K104" s="44" t="s">
        <v>36</v>
      </c>
      <c r="L104" s="44"/>
      <c r="M104" s="44"/>
      <c r="N104" s="44"/>
      <c r="O104" s="44"/>
      <c r="P104" s="44"/>
      <c r="Q104" s="44"/>
      <c r="R104" s="44"/>
      <c r="S104" s="44"/>
      <c r="T104" s="44"/>
      <c r="U104" s="44"/>
      <c r="V104" s="44"/>
    </row>
    <row r="105" spans="1:23" s="32" customFormat="1" ht="46.5" customHeight="1" x14ac:dyDescent="0.2">
      <c r="A105" s="11">
        <v>2</v>
      </c>
      <c r="B105" s="11">
        <v>5</v>
      </c>
      <c r="C105" s="11" t="s">
        <v>323</v>
      </c>
      <c r="D105" s="11" t="s">
        <v>33</v>
      </c>
      <c r="E105" s="11" t="s">
        <v>110</v>
      </c>
      <c r="F105" s="11">
        <v>12</v>
      </c>
      <c r="G105" s="11">
        <v>0</v>
      </c>
      <c r="H105" s="11"/>
      <c r="I105" s="11"/>
      <c r="J105" s="11" t="s">
        <v>35</v>
      </c>
      <c r="K105" s="11"/>
      <c r="L105" s="11"/>
      <c r="M105" s="11"/>
      <c r="N105" s="11"/>
      <c r="O105" s="11"/>
      <c r="P105" s="11"/>
      <c r="Q105" s="11"/>
      <c r="R105" s="11" t="s">
        <v>324</v>
      </c>
      <c r="S105" s="11" t="s">
        <v>61</v>
      </c>
      <c r="T105" s="11" t="s">
        <v>325</v>
      </c>
      <c r="U105" s="11">
        <v>6</v>
      </c>
      <c r="V105" s="44">
        <v>18</v>
      </c>
    </row>
    <row r="106" spans="1:23" s="32" customFormat="1" ht="45" x14ac:dyDescent="0.2">
      <c r="A106" s="11">
        <v>3</v>
      </c>
      <c r="B106" s="11">
        <v>5</v>
      </c>
      <c r="C106" s="11" t="s">
        <v>326</v>
      </c>
      <c r="D106" s="11" t="s">
        <v>151</v>
      </c>
      <c r="E106" s="11" t="s">
        <v>144</v>
      </c>
      <c r="F106" s="11">
        <v>4</v>
      </c>
      <c r="G106" s="11">
        <v>0</v>
      </c>
      <c r="H106" s="11"/>
      <c r="I106" s="11">
        <v>1</v>
      </c>
      <c r="J106" s="11" t="s">
        <v>35</v>
      </c>
      <c r="K106" s="11"/>
      <c r="L106" s="11"/>
      <c r="M106" s="11"/>
      <c r="N106" s="11"/>
      <c r="O106" s="11"/>
      <c r="P106" s="11" t="s">
        <v>327</v>
      </c>
      <c r="Q106" s="11"/>
      <c r="R106" s="44"/>
      <c r="S106" s="44"/>
      <c r="T106" s="44"/>
      <c r="U106" s="44"/>
      <c r="V106" s="44"/>
    </row>
    <row r="107" spans="1:23" s="28" customFormat="1" ht="45" x14ac:dyDescent="0.2">
      <c r="A107" s="44">
        <v>4</v>
      </c>
      <c r="B107" s="11">
        <v>5</v>
      </c>
      <c r="C107" s="11" t="s">
        <v>326</v>
      </c>
      <c r="D107" s="11" t="s">
        <v>151</v>
      </c>
      <c r="E107" s="11" t="s">
        <v>328</v>
      </c>
      <c r="F107" s="11">
        <v>8</v>
      </c>
      <c r="G107" s="11">
        <v>0</v>
      </c>
      <c r="H107" s="11"/>
      <c r="I107" s="11">
        <v>1</v>
      </c>
      <c r="J107" s="11" t="s">
        <v>35</v>
      </c>
      <c r="K107" s="11"/>
      <c r="L107" s="11"/>
      <c r="M107" s="11"/>
      <c r="N107" s="11"/>
      <c r="O107" s="11"/>
      <c r="P107" s="11" t="s">
        <v>327</v>
      </c>
      <c r="Q107" s="11"/>
      <c r="R107" s="44"/>
      <c r="S107" s="44"/>
      <c r="T107" s="44"/>
      <c r="U107" s="44"/>
      <c r="V107" s="44"/>
    </row>
    <row r="108" spans="1:23" s="28" customFormat="1" ht="75" x14ac:dyDescent="0.2">
      <c r="A108" s="11">
        <v>5</v>
      </c>
      <c r="B108" s="11">
        <v>5</v>
      </c>
      <c r="C108" s="11" t="s">
        <v>329</v>
      </c>
      <c r="D108" s="11" t="s">
        <v>63</v>
      </c>
      <c r="E108" s="11" t="s">
        <v>38</v>
      </c>
      <c r="F108" s="11">
        <v>2</v>
      </c>
      <c r="G108" s="11">
        <v>0</v>
      </c>
      <c r="H108" s="11"/>
      <c r="I108" s="11">
        <v>1</v>
      </c>
      <c r="J108" s="11" t="s">
        <v>35</v>
      </c>
      <c r="K108" s="11" t="s">
        <v>36</v>
      </c>
      <c r="L108" s="11" t="s">
        <v>124</v>
      </c>
      <c r="M108" s="11" t="s">
        <v>111</v>
      </c>
      <c r="N108" s="11" t="s">
        <v>111</v>
      </c>
      <c r="O108" s="11" t="s">
        <v>111</v>
      </c>
      <c r="P108" s="11" t="s">
        <v>330</v>
      </c>
      <c r="Q108" s="11">
        <v>5828</v>
      </c>
      <c r="R108" s="11" t="s">
        <v>24</v>
      </c>
      <c r="S108" s="11" t="s">
        <v>24</v>
      </c>
      <c r="T108" s="11" t="s">
        <v>24</v>
      </c>
      <c r="U108" s="11" t="s">
        <v>24</v>
      </c>
      <c r="V108" s="11" t="s">
        <v>24</v>
      </c>
    </row>
    <row r="109" spans="1:23" s="28" customFormat="1" ht="75" x14ac:dyDescent="0.2">
      <c r="A109" s="11">
        <v>6</v>
      </c>
      <c r="B109" s="11">
        <v>5</v>
      </c>
      <c r="C109" s="11" t="s">
        <v>329</v>
      </c>
      <c r="D109" s="11" t="s">
        <v>63</v>
      </c>
      <c r="E109" s="11" t="s">
        <v>263</v>
      </c>
      <c r="F109" s="11">
        <v>2</v>
      </c>
      <c r="G109" s="11">
        <v>0</v>
      </c>
      <c r="H109" s="11"/>
      <c r="I109" s="11">
        <v>1</v>
      </c>
      <c r="J109" s="11" t="s">
        <v>35</v>
      </c>
      <c r="K109" s="11" t="s">
        <v>331</v>
      </c>
      <c r="L109" s="11" t="s">
        <v>124</v>
      </c>
      <c r="M109" s="11" t="s">
        <v>111</v>
      </c>
      <c r="N109" s="11" t="s">
        <v>111</v>
      </c>
      <c r="O109" s="11" t="s">
        <v>111</v>
      </c>
      <c r="P109" s="11" t="s">
        <v>330</v>
      </c>
      <c r="Q109" s="11">
        <v>5867</v>
      </c>
      <c r="R109" s="11" t="s">
        <v>24</v>
      </c>
      <c r="S109" s="11" t="s">
        <v>24</v>
      </c>
      <c r="T109" s="11" t="s">
        <v>24</v>
      </c>
      <c r="U109" s="11" t="s">
        <v>24</v>
      </c>
      <c r="V109" s="11" t="s">
        <v>24</v>
      </c>
    </row>
    <row r="110" spans="1:23" s="28" customFormat="1" ht="75" x14ac:dyDescent="0.2">
      <c r="A110" s="44">
        <v>7</v>
      </c>
      <c r="B110" s="11">
        <v>5</v>
      </c>
      <c r="C110" s="11" t="s">
        <v>329</v>
      </c>
      <c r="D110" s="11" t="s">
        <v>63</v>
      </c>
      <c r="E110" s="11" t="s">
        <v>332</v>
      </c>
      <c r="F110" s="11">
        <v>11</v>
      </c>
      <c r="G110" s="11">
        <v>0</v>
      </c>
      <c r="H110" s="11"/>
      <c r="I110" s="11">
        <v>1</v>
      </c>
      <c r="J110" s="11" t="s">
        <v>35</v>
      </c>
      <c r="K110" s="11" t="s">
        <v>331</v>
      </c>
      <c r="L110" s="11" t="s">
        <v>124</v>
      </c>
      <c r="M110" s="11" t="s">
        <v>111</v>
      </c>
      <c r="N110" s="11" t="s">
        <v>111</v>
      </c>
      <c r="O110" s="11" t="s">
        <v>111</v>
      </c>
      <c r="P110" s="11" t="s">
        <v>330</v>
      </c>
      <c r="Q110" s="11">
        <v>5869</v>
      </c>
      <c r="R110" s="11" t="s">
        <v>24</v>
      </c>
      <c r="S110" s="11" t="s">
        <v>24</v>
      </c>
      <c r="T110" s="11" t="s">
        <v>24</v>
      </c>
      <c r="U110" s="11" t="s">
        <v>24</v>
      </c>
      <c r="V110" s="11" t="s">
        <v>24</v>
      </c>
    </row>
    <row r="111" spans="1:23" s="28" customFormat="1" ht="75" x14ac:dyDescent="0.2">
      <c r="A111" s="11">
        <v>8</v>
      </c>
      <c r="B111" s="11">
        <v>5</v>
      </c>
      <c r="C111" s="11" t="s">
        <v>329</v>
      </c>
      <c r="D111" s="11" t="s">
        <v>63</v>
      </c>
      <c r="E111" s="11" t="s">
        <v>333</v>
      </c>
      <c r="F111" s="11">
        <v>14</v>
      </c>
      <c r="G111" s="11">
        <v>0</v>
      </c>
      <c r="H111" s="11"/>
      <c r="I111" s="11">
        <v>1</v>
      </c>
      <c r="J111" s="11" t="s">
        <v>35</v>
      </c>
      <c r="K111" s="11" t="s">
        <v>334</v>
      </c>
      <c r="L111" s="11" t="s">
        <v>124</v>
      </c>
      <c r="M111" s="11" t="s">
        <v>111</v>
      </c>
      <c r="N111" s="11" t="s">
        <v>111</v>
      </c>
      <c r="O111" s="11" t="s">
        <v>111</v>
      </c>
      <c r="P111" s="11" t="s">
        <v>330</v>
      </c>
      <c r="Q111" s="11">
        <v>5884</v>
      </c>
      <c r="R111" s="11" t="s">
        <v>335</v>
      </c>
      <c r="S111" s="11" t="s">
        <v>108</v>
      </c>
      <c r="T111" s="11" t="s">
        <v>24</v>
      </c>
      <c r="U111" s="11" t="s">
        <v>24</v>
      </c>
      <c r="V111" s="11" t="s">
        <v>24</v>
      </c>
    </row>
    <row r="112" spans="1:23" s="28" customFormat="1" ht="45" x14ac:dyDescent="0.2">
      <c r="A112" s="11">
        <v>9</v>
      </c>
      <c r="B112" s="11">
        <v>5</v>
      </c>
      <c r="C112" s="11" t="s">
        <v>336</v>
      </c>
      <c r="D112" s="11" t="s">
        <v>63</v>
      </c>
      <c r="E112" s="11" t="s">
        <v>129</v>
      </c>
      <c r="F112" s="11">
        <v>3.77</v>
      </c>
      <c r="G112" s="11"/>
      <c r="H112" s="11"/>
      <c r="I112" s="11">
        <v>1</v>
      </c>
      <c r="J112" s="11" t="s">
        <v>65</v>
      </c>
      <c r="K112" s="11"/>
      <c r="L112" s="11"/>
      <c r="M112" s="11"/>
      <c r="N112" s="11"/>
      <c r="O112" s="11"/>
      <c r="P112" s="11" t="s">
        <v>337</v>
      </c>
      <c r="Q112" s="11"/>
      <c r="R112" s="11" t="s">
        <v>338</v>
      </c>
      <c r="S112" s="11" t="s">
        <v>94</v>
      </c>
      <c r="T112" s="11" t="s">
        <v>339</v>
      </c>
      <c r="U112" s="11">
        <v>2</v>
      </c>
      <c r="V112" s="11"/>
    </row>
    <row r="113" spans="1:22" s="28" customFormat="1" ht="45" x14ac:dyDescent="0.2">
      <c r="A113" s="44">
        <v>10</v>
      </c>
      <c r="B113" s="11">
        <v>5</v>
      </c>
      <c r="C113" s="11" t="s">
        <v>336</v>
      </c>
      <c r="D113" s="11" t="s">
        <v>63</v>
      </c>
      <c r="E113" s="11" t="s">
        <v>110</v>
      </c>
      <c r="F113" s="11">
        <v>9.56</v>
      </c>
      <c r="G113" s="11"/>
      <c r="H113" s="11"/>
      <c r="I113" s="11">
        <v>1</v>
      </c>
      <c r="J113" s="11" t="s">
        <v>35</v>
      </c>
      <c r="K113" s="11"/>
      <c r="L113" s="11"/>
      <c r="M113" s="11"/>
      <c r="N113" s="11"/>
      <c r="O113" s="11"/>
      <c r="P113" s="11" t="s">
        <v>340</v>
      </c>
      <c r="Q113" s="11"/>
      <c r="R113" s="11" t="s">
        <v>341</v>
      </c>
      <c r="S113" s="11" t="s">
        <v>42</v>
      </c>
      <c r="T113" s="11" t="s">
        <v>272</v>
      </c>
      <c r="U113" s="11">
        <v>4</v>
      </c>
      <c r="V113" s="11"/>
    </row>
    <row r="114" spans="1:22" s="28" customFormat="1" ht="78.75" x14ac:dyDescent="0.2">
      <c r="A114" s="11">
        <v>11</v>
      </c>
      <c r="B114" s="44">
        <v>5</v>
      </c>
      <c r="C114" s="44" t="s">
        <v>342</v>
      </c>
      <c r="D114" s="44" t="s">
        <v>313</v>
      </c>
      <c r="E114" s="44" t="s">
        <v>314</v>
      </c>
      <c r="F114" s="44">
        <v>18</v>
      </c>
      <c r="G114" s="44">
        <v>0</v>
      </c>
      <c r="H114" s="44" t="s">
        <v>343</v>
      </c>
      <c r="I114" s="44">
        <v>1</v>
      </c>
      <c r="J114" s="44" t="s">
        <v>344</v>
      </c>
      <c r="K114" s="44" t="s">
        <v>345</v>
      </c>
      <c r="L114" s="44"/>
      <c r="M114" s="44"/>
      <c r="N114" s="44"/>
      <c r="O114" s="44"/>
      <c r="P114" s="44" t="s">
        <v>343</v>
      </c>
      <c r="Q114" s="44"/>
      <c r="R114" s="44" t="s">
        <v>346</v>
      </c>
      <c r="S114" s="44" t="s">
        <v>42</v>
      </c>
      <c r="T114" s="44"/>
      <c r="U114" s="44"/>
      <c r="V114" s="44"/>
    </row>
    <row r="115" spans="1:22" s="32" customFormat="1" ht="75.599999999999994" customHeight="1" x14ac:dyDescent="0.2">
      <c r="A115" s="56">
        <v>1</v>
      </c>
      <c r="B115" s="56">
        <v>6</v>
      </c>
      <c r="C115" s="56" t="s">
        <v>347</v>
      </c>
      <c r="D115" s="56" t="s">
        <v>33</v>
      </c>
      <c r="E115" s="56" t="s">
        <v>110</v>
      </c>
      <c r="F115" s="56">
        <v>4</v>
      </c>
      <c r="G115" s="56">
        <v>0</v>
      </c>
      <c r="H115" s="56"/>
      <c r="I115" s="56">
        <v>1</v>
      </c>
      <c r="J115" s="56" t="s">
        <v>35</v>
      </c>
      <c r="K115" s="56"/>
      <c r="L115" s="56"/>
      <c r="M115" s="56"/>
      <c r="N115" s="56"/>
      <c r="O115" s="56"/>
      <c r="P115" s="56" t="s">
        <v>348</v>
      </c>
      <c r="Q115" s="57"/>
      <c r="R115" s="57" t="s">
        <v>349</v>
      </c>
      <c r="S115" s="56" t="s">
        <v>42</v>
      </c>
      <c r="T115" s="57"/>
      <c r="U115" s="56"/>
      <c r="V115" s="56"/>
    </row>
    <row r="116" spans="1:22" s="55" customFormat="1" ht="30" x14ac:dyDescent="0.2">
      <c r="A116" s="17">
        <v>2</v>
      </c>
      <c r="B116" s="17">
        <v>6</v>
      </c>
      <c r="C116" s="17" t="s">
        <v>350</v>
      </c>
      <c r="D116" s="17" t="s">
        <v>33</v>
      </c>
      <c r="E116" s="17" t="s">
        <v>351</v>
      </c>
      <c r="F116" s="17">
        <v>4</v>
      </c>
      <c r="G116" s="17">
        <v>0</v>
      </c>
      <c r="H116" s="17"/>
      <c r="I116" s="17">
        <v>1</v>
      </c>
      <c r="J116" s="17" t="s">
        <v>65</v>
      </c>
      <c r="K116" s="17"/>
      <c r="L116" s="58"/>
      <c r="M116" s="58"/>
      <c r="N116" s="58"/>
      <c r="O116" s="17"/>
      <c r="P116" s="17" t="s">
        <v>352</v>
      </c>
      <c r="Q116" s="17"/>
      <c r="R116" s="17" t="s">
        <v>353</v>
      </c>
      <c r="S116" s="17" t="s">
        <v>108</v>
      </c>
      <c r="T116" s="17"/>
      <c r="U116" s="17"/>
      <c r="V116" s="17"/>
    </row>
    <row r="117" spans="1:22" s="55" customFormat="1" ht="45" x14ac:dyDescent="0.2">
      <c r="A117" s="56">
        <v>3</v>
      </c>
      <c r="B117" s="17">
        <v>6</v>
      </c>
      <c r="C117" s="17" t="s">
        <v>350</v>
      </c>
      <c r="D117" s="17" t="s">
        <v>33</v>
      </c>
      <c r="E117" s="17" t="s">
        <v>197</v>
      </c>
      <c r="F117" s="17">
        <v>20</v>
      </c>
      <c r="G117" s="17">
        <v>0</v>
      </c>
      <c r="H117" s="17"/>
      <c r="I117" s="17">
        <v>1</v>
      </c>
      <c r="J117" s="17" t="s">
        <v>65</v>
      </c>
      <c r="K117" s="17"/>
      <c r="L117" s="58"/>
      <c r="M117" s="58"/>
      <c r="N117" s="58"/>
      <c r="O117" s="17"/>
      <c r="P117" s="17" t="s">
        <v>354</v>
      </c>
      <c r="Q117" s="17"/>
      <c r="R117" s="17" t="s">
        <v>355</v>
      </c>
      <c r="S117" s="17"/>
      <c r="T117" s="17"/>
      <c r="U117" s="17"/>
      <c r="V117" s="17"/>
    </row>
    <row r="118" spans="1:22" s="28" customFormat="1" ht="146.44999999999999" customHeight="1" x14ac:dyDescent="0.2">
      <c r="A118" s="17">
        <v>4</v>
      </c>
      <c r="B118" s="59">
        <v>6</v>
      </c>
      <c r="C118" s="59" t="s">
        <v>356</v>
      </c>
      <c r="D118" s="59" t="s">
        <v>357</v>
      </c>
      <c r="E118" s="59" t="s">
        <v>358</v>
      </c>
      <c r="F118" s="59">
        <v>0.83</v>
      </c>
      <c r="G118" s="59">
        <v>0</v>
      </c>
      <c r="H118" s="59" t="s">
        <v>359</v>
      </c>
      <c r="I118" s="59">
        <v>1</v>
      </c>
      <c r="J118" s="59" t="s">
        <v>360</v>
      </c>
      <c r="K118" s="59"/>
      <c r="L118" s="60"/>
      <c r="M118" s="60"/>
      <c r="N118" s="60"/>
      <c r="O118" s="59"/>
      <c r="P118" s="59"/>
      <c r="Q118" s="59"/>
      <c r="R118" s="59" t="s">
        <v>361</v>
      </c>
      <c r="S118" s="59" t="s">
        <v>61</v>
      </c>
      <c r="T118" s="59" t="s">
        <v>362</v>
      </c>
      <c r="U118" s="59">
        <v>6</v>
      </c>
      <c r="V118" s="59" t="s">
        <v>363</v>
      </c>
    </row>
    <row r="119" spans="1:22" s="28" customFormat="1" ht="30" x14ac:dyDescent="0.2">
      <c r="A119" s="56">
        <v>5</v>
      </c>
      <c r="B119" s="17">
        <v>6</v>
      </c>
      <c r="C119" s="17" t="s">
        <v>356</v>
      </c>
      <c r="D119" s="17" t="s">
        <v>364</v>
      </c>
      <c r="E119" s="17" t="s">
        <v>365</v>
      </c>
      <c r="F119" s="17">
        <v>12.44</v>
      </c>
      <c r="G119" s="17">
        <v>1.78</v>
      </c>
      <c r="H119" s="17" t="s">
        <v>359</v>
      </c>
      <c r="I119" s="17">
        <v>1</v>
      </c>
      <c r="J119" s="17" t="s">
        <v>360</v>
      </c>
      <c r="K119" s="17"/>
      <c r="L119" s="58"/>
      <c r="M119" s="58"/>
      <c r="N119" s="58"/>
      <c r="O119" s="17"/>
      <c r="P119" s="17"/>
      <c r="Q119" s="17"/>
      <c r="R119" s="17"/>
      <c r="S119" s="17"/>
      <c r="T119" s="17"/>
      <c r="U119" s="17"/>
      <c r="V119" s="17"/>
    </row>
    <row r="120" spans="1:22" s="28" customFormat="1" ht="85.15" customHeight="1" x14ac:dyDescent="0.2">
      <c r="A120" s="17">
        <v>6</v>
      </c>
      <c r="B120" s="17">
        <v>6</v>
      </c>
      <c r="C120" s="17" t="s">
        <v>366</v>
      </c>
      <c r="D120" s="17" t="s">
        <v>367</v>
      </c>
      <c r="E120" s="17" t="s">
        <v>368</v>
      </c>
      <c r="F120" s="17">
        <v>25</v>
      </c>
      <c r="G120" s="17">
        <v>0</v>
      </c>
      <c r="H120" s="17"/>
      <c r="I120" s="17" t="s">
        <v>369</v>
      </c>
      <c r="J120" s="17" t="s">
        <v>65</v>
      </c>
      <c r="K120" s="17"/>
      <c r="L120" s="58"/>
      <c r="M120" s="58"/>
      <c r="N120" s="58"/>
      <c r="O120" s="17"/>
      <c r="P120" s="17" t="s">
        <v>370</v>
      </c>
      <c r="Q120" s="17"/>
      <c r="R120" s="17" t="s">
        <v>371</v>
      </c>
      <c r="S120" s="17" t="s">
        <v>61</v>
      </c>
      <c r="T120" s="17" t="s">
        <v>372</v>
      </c>
      <c r="U120" s="17">
        <v>3</v>
      </c>
      <c r="V120" s="17"/>
    </row>
    <row r="121" spans="1:22" s="28" customFormat="1" ht="40.15" customHeight="1" x14ac:dyDescent="0.2">
      <c r="A121" s="56">
        <v>7</v>
      </c>
      <c r="B121" s="17">
        <v>6</v>
      </c>
      <c r="C121" s="17" t="s">
        <v>373</v>
      </c>
      <c r="D121" s="17" t="s">
        <v>374</v>
      </c>
      <c r="E121" s="17" t="s">
        <v>110</v>
      </c>
      <c r="F121" s="17">
        <v>10</v>
      </c>
      <c r="G121" s="17"/>
      <c r="H121" s="17" t="s">
        <v>375</v>
      </c>
      <c r="I121" s="17">
        <v>1</v>
      </c>
      <c r="J121" s="17" t="s">
        <v>65</v>
      </c>
      <c r="K121" s="17"/>
      <c r="L121" s="58"/>
      <c r="M121" s="58"/>
      <c r="N121" s="58"/>
      <c r="O121" s="17"/>
      <c r="P121" s="17"/>
      <c r="Q121" s="17">
        <v>11328</v>
      </c>
      <c r="R121" s="17" t="s">
        <v>376</v>
      </c>
      <c r="S121" s="17" t="s">
        <v>94</v>
      </c>
      <c r="T121" s="17" t="s">
        <v>377</v>
      </c>
      <c r="U121" s="17">
        <v>1</v>
      </c>
      <c r="V121" s="17"/>
    </row>
    <row r="122" spans="1:22" s="28" customFormat="1" ht="30" x14ac:dyDescent="0.2">
      <c r="A122" s="17">
        <v>8</v>
      </c>
      <c r="B122" s="17">
        <v>6</v>
      </c>
      <c r="C122" s="17" t="s">
        <v>378</v>
      </c>
      <c r="D122" s="17" t="s">
        <v>63</v>
      </c>
      <c r="E122" s="17" t="s">
        <v>70</v>
      </c>
      <c r="F122" s="17">
        <v>3.94</v>
      </c>
      <c r="G122" s="17"/>
      <c r="H122" s="17" t="s">
        <v>379</v>
      </c>
      <c r="I122" s="17">
        <v>1</v>
      </c>
      <c r="J122" s="17" t="s">
        <v>35</v>
      </c>
      <c r="K122" s="17"/>
      <c r="L122" s="58"/>
      <c r="M122" s="58"/>
      <c r="N122" s="58"/>
      <c r="O122" s="17"/>
      <c r="P122" s="17"/>
      <c r="Q122" s="17">
        <v>9702</v>
      </c>
      <c r="R122" s="17" t="s">
        <v>380</v>
      </c>
      <c r="S122" s="17" t="s">
        <v>61</v>
      </c>
      <c r="T122" s="17" t="s">
        <v>381</v>
      </c>
      <c r="U122" s="17">
        <v>6</v>
      </c>
      <c r="V122" s="17"/>
    </row>
    <row r="123" spans="1:22" s="28" customFormat="1" ht="45" x14ac:dyDescent="0.2">
      <c r="A123" s="56">
        <v>9</v>
      </c>
      <c r="B123" s="17">
        <v>6</v>
      </c>
      <c r="C123" s="17" t="s">
        <v>382</v>
      </c>
      <c r="D123" s="17" t="s">
        <v>63</v>
      </c>
      <c r="E123" s="17" t="s">
        <v>383</v>
      </c>
      <c r="F123" s="17">
        <v>1</v>
      </c>
      <c r="G123" s="17">
        <v>0</v>
      </c>
      <c r="H123" s="17" t="s">
        <v>384</v>
      </c>
      <c r="I123" s="17">
        <v>1</v>
      </c>
      <c r="J123" s="17" t="s">
        <v>35</v>
      </c>
      <c r="K123" s="17" t="s">
        <v>24</v>
      </c>
      <c r="L123" s="58" t="s">
        <v>24</v>
      </c>
      <c r="M123" s="58" t="s">
        <v>24</v>
      </c>
      <c r="N123" s="58" t="s">
        <v>24</v>
      </c>
      <c r="O123" s="17" t="s">
        <v>24</v>
      </c>
      <c r="P123" s="17" t="s">
        <v>24</v>
      </c>
      <c r="Q123" s="17">
        <v>5503</v>
      </c>
      <c r="R123" s="17" t="s">
        <v>24</v>
      </c>
      <c r="S123" s="17" t="s">
        <v>24</v>
      </c>
      <c r="T123" s="17" t="s">
        <v>24</v>
      </c>
      <c r="U123" s="17" t="s">
        <v>24</v>
      </c>
      <c r="V123" s="17" t="s">
        <v>24</v>
      </c>
    </row>
    <row r="124" spans="1:22" s="28" customFormat="1" ht="30" x14ac:dyDescent="0.2">
      <c r="A124" s="17">
        <v>10</v>
      </c>
      <c r="B124" s="17">
        <v>6</v>
      </c>
      <c r="C124" s="17" t="s">
        <v>385</v>
      </c>
      <c r="D124" s="17" t="s">
        <v>300</v>
      </c>
      <c r="E124" s="17" t="s">
        <v>386</v>
      </c>
      <c r="F124" s="17">
        <v>8</v>
      </c>
      <c r="G124" s="17"/>
      <c r="H124" s="17"/>
      <c r="I124" s="17"/>
      <c r="J124" s="17" t="s">
        <v>201</v>
      </c>
      <c r="K124" s="17" t="s">
        <v>387</v>
      </c>
      <c r="L124" s="58"/>
      <c r="M124" s="58"/>
      <c r="N124" s="58"/>
      <c r="O124" s="17"/>
      <c r="P124" s="17" t="s">
        <v>388</v>
      </c>
      <c r="Q124" s="17"/>
      <c r="R124" s="17"/>
      <c r="S124" s="17"/>
      <c r="T124" s="17"/>
      <c r="U124" s="17"/>
      <c r="V124" s="17"/>
    </row>
    <row r="125" spans="1:22" s="28" customFormat="1" ht="53.45" customHeight="1" x14ac:dyDescent="0.2">
      <c r="A125" s="56">
        <v>11</v>
      </c>
      <c r="B125" s="17">
        <v>6</v>
      </c>
      <c r="C125" s="17" t="s">
        <v>389</v>
      </c>
      <c r="D125" s="17" t="s">
        <v>33</v>
      </c>
      <c r="E125" s="17" t="s">
        <v>390</v>
      </c>
      <c r="F125" s="52">
        <v>7</v>
      </c>
      <c r="G125" s="17"/>
      <c r="H125" s="17"/>
      <c r="I125" s="17"/>
      <c r="J125" s="17" t="s">
        <v>35</v>
      </c>
      <c r="K125" s="17"/>
      <c r="L125" s="58"/>
      <c r="M125" s="58"/>
      <c r="N125" s="58"/>
      <c r="O125" s="17"/>
      <c r="P125" s="17" t="s">
        <v>391</v>
      </c>
      <c r="Q125" s="17"/>
      <c r="R125" s="17"/>
      <c r="S125" s="17"/>
      <c r="T125" s="17"/>
      <c r="U125" s="17"/>
      <c r="V125" s="17"/>
    </row>
    <row r="126" spans="1:22" s="28" customFormat="1" ht="57" customHeight="1" x14ac:dyDescent="0.2">
      <c r="A126" s="17">
        <v>12</v>
      </c>
      <c r="B126" s="61">
        <v>6</v>
      </c>
      <c r="C126" s="61" t="s">
        <v>392</v>
      </c>
      <c r="D126" s="61" t="s">
        <v>63</v>
      </c>
      <c r="E126" s="61" t="s">
        <v>351</v>
      </c>
      <c r="F126" s="62">
        <v>10.72</v>
      </c>
      <c r="G126" s="61"/>
      <c r="H126" s="61" t="s">
        <v>393</v>
      </c>
      <c r="I126" s="61" t="s">
        <v>36</v>
      </c>
      <c r="J126" s="61" t="s">
        <v>65</v>
      </c>
      <c r="K126" s="61"/>
      <c r="L126" s="61"/>
      <c r="M126" s="61" t="s">
        <v>331</v>
      </c>
      <c r="N126" s="61"/>
      <c r="O126" s="61"/>
      <c r="P126" s="61" t="s">
        <v>394</v>
      </c>
      <c r="Q126" s="63"/>
      <c r="R126" s="63" t="s">
        <v>395</v>
      </c>
      <c r="S126" s="61" t="s">
        <v>108</v>
      </c>
      <c r="T126" s="61"/>
      <c r="U126" s="61"/>
      <c r="V126" s="61"/>
    </row>
  </sheetData>
  <autoFilter ref="A9:W126"/>
  <mergeCells count="23">
    <mergeCell ref="P7:P8"/>
    <mergeCell ref="N7:N8"/>
    <mergeCell ref="A1:D1"/>
    <mergeCell ref="A4:D4"/>
    <mergeCell ref="A5:V5"/>
    <mergeCell ref="S3:T3"/>
    <mergeCell ref="R7:V7"/>
    <mergeCell ref="O7:O8"/>
    <mergeCell ref="Q7:Q8"/>
    <mergeCell ref="C2:E2"/>
    <mergeCell ref="B3:D3"/>
    <mergeCell ref="M7:M8"/>
    <mergeCell ref="A7:A8"/>
    <mergeCell ref="B7:B8"/>
    <mergeCell ref="L7:L8"/>
    <mergeCell ref="K7:K8"/>
    <mergeCell ref="F7:G7"/>
    <mergeCell ref="D7:D8"/>
    <mergeCell ref="H7:H8"/>
    <mergeCell ref="E7:E8"/>
    <mergeCell ref="J7:J8"/>
    <mergeCell ref="I7:I8"/>
    <mergeCell ref="C7:C8"/>
  </mergeCells>
  <phoneticPr fontId="0" type="noConversion"/>
  <dataValidations count="2">
    <dataValidation type="list" allowBlank="1" showInputMessage="1" showErrorMessage="1" sqref="S10:S48 S50 JO50 TK50 ADG50 ANC50 AWY50 BGU50 BQQ50 CAM50 CKI50 CUE50 DEA50 DNW50 DXS50 EHO50 ERK50 FBG50 FLC50 FUY50 GEU50 GOQ50 GYM50 HII50 HSE50 ICA50 ILW50 IVS50 JFO50 JPK50 JZG50 KJC50 KSY50 LCU50 LMQ50 LWM50 MGI50 MQE50 NAA50 NJW50 NTS50 ODO50 ONK50 OXG50 PHC50 PQY50 QAU50 QKQ50 QUM50 REI50 ROE50 RYA50 SHW50 SRS50 TBO50 TLK50 TVG50 UFC50 UOY50 UYU50 VIQ50 VSM50 WCI50 WME50 WWA50 S53:S65 JO53:JO65 TK53:TK65 ADG53:ADG65 ANC53:ANC65 AWY53:AWY65 BGU53:BGU65 BQQ53:BQQ65 CAM53:CAM65 CKI53:CKI65 CUE53:CUE65 DEA53:DEA65 DNW53:DNW65 DXS53:DXS65 EHO53:EHO65 ERK53:ERK65 FBG53:FBG65 FLC53:FLC65 FUY53:FUY65 GEU53:GEU65 GOQ53:GOQ65 GYM53:GYM65 HII53:HII65 HSE53:HSE65 ICA53:ICA65 ILW53:ILW65 IVS53:IVS65 JFO53:JFO65 JPK53:JPK65 JZG53:JZG65 KJC53:KJC65 KSY53:KSY65 LCU53:LCU65 LMQ53:LMQ65 LWM53:LWM65 MGI53:MGI65 MQE53:MQE65 NAA53:NAA65 NJW53:NJW65 NTS53:NTS65 ODO53:ODO65 ONK53:ONK65 OXG53:OXG65 PHC53:PHC65 PQY53:PQY65 QAU53:QAU65 QKQ53:QKQ65 QUM53:QUM65 REI53:REI65 ROE53:ROE65 RYA53:RYA65 SHW53:SHW65 SRS53:SRS65 TBO53:TBO65 TLK53:TLK65 TVG53:TVG65 UFC53:UFC65 UOY53:UOY65 UYU53:UYU65 VIQ53:VIQ65 VSM53:VSM65 WCI53:WCI65 WME53:WME65 WWA53:WWA65 JO40:JO48 TK40:TK48 ADG40:ADG48 ANC40:ANC48 AWY40:AWY48 BGU40:BGU48 BQQ40:BQQ48 CAM40:CAM48 CKI40:CKI48 CUE40:CUE48 DEA40:DEA48 DNW40:DNW48 DXS40:DXS48 EHO40:EHO48 ERK40:ERK48 FBG40:FBG48 FLC40:FLC48 FUY40:FUY48 GEU40:GEU48 GOQ40:GOQ48 GYM40:GYM48 HII40:HII48 HSE40:HSE48 ICA40:ICA48 ILW40:ILW48 IVS40:IVS48 JFO40:JFO48 JPK40:JPK48 JZG40:JZG48 KJC40:KJC48 KSY40:KSY48 LCU40:LCU48 LMQ40:LMQ48 LWM40:LWM48 MGI40:MGI48 MQE40:MQE48 NAA40:NAA48 NJW40:NJW48 NTS40:NTS48 ODO40:ODO48 ONK40:ONK48 OXG40:OXG48 PHC40:PHC48 PQY40:PQY48 QAU40:QAU48 QKQ40:QKQ48 QUM40:QUM48 REI40:REI48 ROE40:ROE48 RYA40:RYA48 SHW40:SHW48 SRS40:SRS48 TBO40:TBO48 TLK40:TLK48 TVG40:TVG48 UFC40:UFC48 UOY40:UOY48 UYU40:UYU48 VIQ40:VIQ48 VSM40:VSM48 WCI40:WCI48 WME40:WME48 WWA40:WWA48 S67 S83:S103 S105 JO105 TK105 ADG105 ANC105 AWY105 BGU105 BQQ105 CAM105 CKI105 CUE105 DEA105 DNW105 DXS105 EHO105 ERK105 FBG105 FLC105 FUY105 GEU105 GOQ105 GYM105 HII105 HSE105 ICA105 ILW105 IVS105 JFO105 JPK105 JZG105 KJC105 KSY105 LCU105 LMQ105 LWM105 MGI105 MQE105 NAA105 NJW105 NTS105 ODO105 ONK105 OXG105 PHC105 PQY105 QAU105 QKQ105 QUM105 REI105 ROE105 RYA105 SHW105 SRS105 TBO105 TLK105 TVG105 UFC105 UOY105 UYU105 VIQ105 VSM105 WCI105 WME105 WWA105 S111:S113 JO111:JO113 TK111:TK113 ADG111:ADG113 ANC111:ANC113 AWY111:AWY113 BGU111:BGU113 BQQ111:BQQ113 CAM111:CAM113 CKI111:CKI113 CUE111:CUE113 DEA111:DEA113 DNW111:DNW113 DXS111:DXS113 EHO111:EHO113 ERK111:ERK113 FBG111:FBG113 FLC111:FLC113 FUY111:FUY113 GEU111:GEU113 GOQ111:GOQ113 GYM111:GYM113 HII111:HII113 HSE111:HSE113 ICA111:ICA113 ILW111:ILW113 IVS111:IVS113 JFO111:JFO113 JPK111:JPK113 JZG111:JZG113 KJC111:KJC113 KSY111:KSY113 LCU111:LCU113 LMQ111:LMQ113 LWM111:LWM113 MGI111:MGI113 MQE111:MQE113 NAA111:NAA113 NJW111:NJW113 NTS111:NTS113 ODO111:ODO113 ONK111:ONK113 OXG111:OXG113 PHC111:PHC113 PQY111:PQY113 QAU111:QAU113 QKQ111:QKQ113 QUM111:QUM113 REI111:REI113 ROE111:ROE113 RYA111:RYA113 SHW111:SHW113 SRS111:SRS113 TBO111:TBO113 TLK111:TLK113 TVG111:TVG113 UFC111:UFC113 UOY111:UOY113 UYU111:UYU113 VIQ111:VIQ113 VSM111:VSM113 WCI111:WCI113 WME111:WME113 WWA111:WWA113 S115">
      <formula1>"PCO_titulari, PCO_suplinitor, PCO_Asociat, PCO_pensionar"</formula1>
    </dataValidation>
    <dataValidation type="list" allowBlank="1" showInputMessage="1" showErrorMessage="1" prompt=" - " sqref="JO66 TK66 ADG66 ANC66 AWY66 BGU66 BQQ66 CAM66 CKI66 CUE66 DEA66 DNW66 DXS66 EHO66 ERK66 FBG66 FLC66 FUY66 GEU66 GOQ66 GYM66 HII66 HSE66 ICA66 ILW66 IVS66 JFO66 JPK66 JZG66 KJC66 KSY66 LCU66 LMQ66 LWM66 MGI66 MQE66 NAA66 NJW66 NTS66 ODO66 ONK66 OXG66 PHC66 PQY66 QAU66 QKQ66 QUM66 REI66 ROE66 RYA66 SHW66 SRS66 TBO66 TLK66 TVG66 UFC66 UOY66 UYU66 VIQ66 VSM66 WCI66 WME66 WWA66 S66">
      <formula1>"PCO_titulari,PCO_suplinitor,PCO_Asociat,PCO_pensionar"</formula1>
    </dataValidation>
  </dataValidations>
  <pageMargins left="0.51181102362204722" right="0" top="0.37" bottom="0.27559055118110237" header="0.35" footer="0.15748031496062992"/>
  <pageSetup paperSize="9" scale="41" fitToHeight="0" orientation="landscape" r:id="rId1"/>
  <headerFooter scaleWithDoc="0"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
  <sheetViews>
    <sheetView showGridLines="0" tabSelected="1" zoomScale="80" zoomScaleNormal="80" workbookViewId="0">
      <selection activeCell="C10" sqref="C10:C22"/>
    </sheetView>
  </sheetViews>
  <sheetFormatPr defaultRowHeight="15.75" x14ac:dyDescent="0.2"/>
  <cols>
    <col min="1" max="1" width="5.85546875" style="33" customWidth="1"/>
    <col min="2" max="2" width="3.7109375" style="33" customWidth="1"/>
    <col min="3" max="3" width="39.42578125" style="39" customWidth="1"/>
    <col min="4" max="4" width="15.85546875" style="33" customWidth="1"/>
    <col min="5" max="5" width="37" style="35" customWidth="1"/>
    <col min="6" max="6" width="5.28515625" style="35" customWidth="1"/>
    <col min="7" max="7" width="6.140625" style="35" customWidth="1"/>
    <col min="8" max="8" width="17.28515625" style="33" customWidth="1"/>
    <col min="9" max="9" width="23.140625" style="33" customWidth="1"/>
    <col min="10" max="10" width="14.7109375" style="33" customWidth="1"/>
    <col min="11" max="11" width="20.140625" style="33" customWidth="1"/>
    <col min="12" max="12" width="9.42578125" style="13" customWidth="1"/>
    <col min="13" max="13" width="14" style="13" customWidth="1"/>
    <col min="14" max="14" width="7.5703125" style="13" customWidth="1"/>
    <col min="15" max="15" width="6.28515625" style="33" customWidth="1"/>
    <col min="16" max="16" width="17.140625" style="33" customWidth="1"/>
    <col min="17" max="17" width="15.7109375" style="33" customWidth="1"/>
    <col min="18" max="18" width="26.85546875" style="35" customWidth="1"/>
    <col min="19" max="19" width="18.42578125" style="35" customWidth="1"/>
    <col min="20" max="20" width="19.28515625" style="33" customWidth="1"/>
    <col min="21" max="21" width="5.7109375" style="33" customWidth="1"/>
    <col min="22" max="22" width="14" style="33" customWidth="1"/>
    <col min="23" max="16384" width="9.140625" style="33"/>
  </cols>
  <sheetData>
    <row r="1" spans="1:22" x14ac:dyDescent="0.2">
      <c r="A1" s="75"/>
      <c r="B1" s="75"/>
      <c r="C1" s="75"/>
      <c r="D1" s="75"/>
    </row>
    <row r="2" spans="1:22" ht="24" customHeight="1" x14ac:dyDescent="0.2">
      <c r="C2" s="80"/>
      <c r="D2" s="80"/>
      <c r="E2" s="80"/>
      <c r="H2"/>
    </row>
    <row r="3" spans="1:22" ht="18.75" customHeight="1" x14ac:dyDescent="0.2">
      <c r="A3" s="16"/>
      <c r="B3" s="75"/>
      <c r="C3" s="75"/>
      <c r="D3" s="75"/>
      <c r="S3" s="77"/>
      <c r="T3" s="77"/>
    </row>
    <row r="4" spans="1:22" ht="30" customHeight="1" x14ac:dyDescent="0.2">
      <c r="A4" s="75"/>
      <c r="B4" s="75"/>
      <c r="C4" s="75"/>
      <c r="D4" s="75"/>
    </row>
    <row r="5" spans="1:22" s="34" customFormat="1" ht="36.75" customHeight="1" x14ac:dyDescent="0.2">
      <c r="A5" s="76" t="s">
        <v>28</v>
      </c>
      <c r="B5" s="76"/>
      <c r="C5" s="76"/>
      <c r="D5" s="76"/>
      <c r="E5" s="76"/>
      <c r="F5" s="76"/>
      <c r="G5" s="76"/>
      <c r="H5" s="76"/>
      <c r="I5" s="76"/>
      <c r="J5" s="76"/>
      <c r="K5" s="76"/>
      <c r="L5" s="76"/>
      <c r="M5" s="76"/>
      <c r="N5" s="76"/>
      <c r="O5" s="76"/>
      <c r="P5" s="76"/>
      <c r="Q5" s="76"/>
      <c r="R5" s="76"/>
      <c r="S5" s="76"/>
      <c r="T5" s="76"/>
      <c r="U5" s="76"/>
      <c r="V5" s="76"/>
    </row>
    <row r="6" spans="1:22" x14ac:dyDescent="0.2">
      <c r="A6" s="6"/>
      <c r="C6" s="4"/>
      <c r="D6" s="6"/>
      <c r="E6" s="2"/>
      <c r="F6" s="2"/>
      <c r="G6" s="2"/>
      <c r="H6" s="6"/>
      <c r="I6" s="6"/>
      <c r="J6" s="6"/>
      <c r="K6" s="6"/>
      <c r="L6" s="14"/>
      <c r="M6" s="14"/>
      <c r="N6" s="14"/>
      <c r="O6" s="6"/>
    </row>
    <row r="7" spans="1:22" s="35" customFormat="1" ht="56.25" customHeight="1" x14ac:dyDescent="0.2">
      <c r="A7" s="69" t="s">
        <v>0</v>
      </c>
      <c r="B7" s="68" t="s">
        <v>1</v>
      </c>
      <c r="C7" s="69" t="s">
        <v>9</v>
      </c>
      <c r="D7" s="69" t="s">
        <v>2</v>
      </c>
      <c r="E7" s="69" t="s">
        <v>10</v>
      </c>
      <c r="F7" s="72" t="s">
        <v>11</v>
      </c>
      <c r="G7" s="73"/>
      <c r="H7" s="69" t="s">
        <v>5</v>
      </c>
      <c r="I7" s="67" t="s">
        <v>6</v>
      </c>
      <c r="J7" s="69" t="s">
        <v>16</v>
      </c>
      <c r="K7" s="69" t="s">
        <v>7</v>
      </c>
      <c r="L7" s="68" t="s">
        <v>12</v>
      </c>
      <c r="M7" s="67" t="s">
        <v>13</v>
      </c>
      <c r="N7" s="68" t="s">
        <v>18</v>
      </c>
      <c r="O7" s="67" t="s">
        <v>8</v>
      </c>
      <c r="P7" s="70" t="s">
        <v>20</v>
      </c>
      <c r="Q7" s="78" t="s">
        <v>21</v>
      </c>
      <c r="R7" s="69" t="s">
        <v>19</v>
      </c>
      <c r="S7" s="69"/>
      <c r="T7" s="69"/>
      <c r="U7" s="69"/>
      <c r="V7" s="69"/>
    </row>
    <row r="8" spans="1:22" s="35" customFormat="1" ht="81.75" customHeight="1" x14ac:dyDescent="0.2">
      <c r="A8" s="70"/>
      <c r="B8" s="71"/>
      <c r="C8" s="70"/>
      <c r="D8" s="70"/>
      <c r="E8" s="70"/>
      <c r="F8" s="40" t="s">
        <v>3</v>
      </c>
      <c r="G8" s="40" t="s">
        <v>4</v>
      </c>
      <c r="H8" s="70"/>
      <c r="I8" s="68"/>
      <c r="J8" s="70"/>
      <c r="K8" s="70"/>
      <c r="L8" s="71"/>
      <c r="M8" s="68"/>
      <c r="N8" s="71"/>
      <c r="O8" s="68"/>
      <c r="P8" s="74"/>
      <c r="Q8" s="79"/>
      <c r="R8" s="40" t="s">
        <v>14</v>
      </c>
      <c r="S8" s="40" t="s">
        <v>17</v>
      </c>
      <c r="T8" s="40" t="s">
        <v>22</v>
      </c>
      <c r="U8" s="38" t="s">
        <v>15</v>
      </c>
      <c r="V8" s="40" t="s">
        <v>23</v>
      </c>
    </row>
    <row r="9" spans="1:22" s="35" customFormat="1" ht="25.5" customHeight="1" x14ac:dyDescent="0.2">
      <c r="A9" s="36">
        <v>1</v>
      </c>
      <c r="B9" s="36">
        <v>2</v>
      </c>
      <c r="C9" s="36">
        <v>3</v>
      </c>
      <c r="D9" s="36">
        <v>4</v>
      </c>
      <c r="E9" s="36">
        <v>5</v>
      </c>
      <c r="F9" s="36">
        <v>6</v>
      </c>
      <c r="G9" s="36">
        <v>7</v>
      </c>
      <c r="H9" s="36">
        <v>8</v>
      </c>
      <c r="I9" s="36">
        <v>9</v>
      </c>
      <c r="J9" s="36">
        <v>10</v>
      </c>
      <c r="K9" s="36">
        <v>11</v>
      </c>
      <c r="L9" s="37">
        <v>12</v>
      </c>
      <c r="M9" s="37">
        <v>13</v>
      </c>
      <c r="N9" s="37">
        <v>14</v>
      </c>
      <c r="O9" s="36">
        <v>15</v>
      </c>
      <c r="P9" s="36">
        <v>16</v>
      </c>
      <c r="Q9" s="36">
        <v>17</v>
      </c>
      <c r="R9" s="36">
        <v>18</v>
      </c>
      <c r="S9" s="36">
        <v>19</v>
      </c>
      <c r="T9" s="36">
        <v>20</v>
      </c>
      <c r="U9" s="36">
        <v>21</v>
      </c>
      <c r="V9" s="36">
        <v>22</v>
      </c>
    </row>
    <row r="10" spans="1:22" s="35" customFormat="1" ht="150" customHeight="1" x14ac:dyDescent="0.2">
      <c r="A10" s="11">
        <v>1</v>
      </c>
      <c r="B10" s="11">
        <v>1</v>
      </c>
      <c r="C10" s="11" t="s">
        <v>128</v>
      </c>
      <c r="D10" s="11" t="s">
        <v>63</v>
      </c>
      <c r="E10" s="11" t="s">
        <v>396</v>
      </c>
      <c r="F10" s="11">
        <v>1.78</v>
      </c>
      <c r="G10" s="11">
        <v>0</v>
      </c>
      <c r="H10" s="26" t="s">
        <v>130</v>
      </c>
      <c r="I10" s="11">
        <v>1</v>
      </c>
      <c r="J10" s="11" t="s">
        <v>35</v>
      </c>
      <c r="K10" s="11"/>
      <c r="L10" s="11"/>
      <c r="M10" s="11" t="s">
        <v>36</v>
      </c>
      <c r="N10" s="11" t="s">
        <v>36</v>
      </c>
      <c r="O10" s="11" t="s">
        <v>36</v>
      </c>
      <c r="P10" s="11" t="s">
        <v>131</v>
      </c>
      <c r="Q10" s="11"/>
      <c r="R10" s="17" t="s">
        <v>132</v>
      </c>
      <c r="S10" s="11" t="s">
        <v>42</v>
      </c>
      <c r="T10" s="11" t="s">
        <v>128</v>
      </c>
      <c r="U10" s="11">
        <v>1</v>
      </c>
      <c r="V10" s="11">
        <v>7.83</v>
      </c>
    </row>
    <row r="11" spans="1:22" s="35" customFormat="1" ht="150" customHeight="1" x14ac:dyDescent="0.2">
      <c r="A11" s="11">
        <v>2</v>
      </c>
      <c r="B11" s="11">
        <v>5</v>
      </c>
      <c r="C11" s="11" t="s">
        <v>336</v>
      </c>
      <c r="D11" s="11" t="s">
        <v>63</v>
      </c>
      <c r="E11" s="11" t="s">
        <v>396</v>
      </c>
      <c r="F11" s="11">
        <v>3.77</v>
      </c>
      <c r="G11" s="11"/>
      <c r="H11" s="11"/>
      <c r="I11" s="11">
        <v>1</v>
      </c>
      <c r="J11" s="11" t="s">
        <v>65</v>
      </c>
      <c r="K11" s="11"/>
      <c r="L11" s="11"/>
      <c r="M11" s="11"/>
      <c r="N11" s="11"/>
      <c r="O11" s="11"/>
      <c r="P11" s="11" t="s">
        <v>337</v>
      </c>
      <c r="Q11" s="11"/>
      <c r="R11" s="11" t="s">
        <v>338</v>
      </c>
      <c r="S11" s="11" t="s">
        <v>94</v>
      </c>
      <c r="T11" s="11" t="s">
        <v>339</v>
      </c>
      <c r="U11" s="11">
        <v>2</v>
      </c>
      <c r="V11" s="11"/>
    </row>
    <row r="12" spans="1:22" s="35" customFormat="1" ht="150" customHeight="1" x14ac:dyDescent="0.2">
      <c r="A12" s="11">
        <v>3</v>
      </c>
      <c r="B12" s="11">
        <v>1</v>
      </c>
      <c r="C12" s="11" t="s">
        <v>88</v>
      </c>
      <c r="D12" s="11" t="s">
        <v>63</v>
      </c>
      <c r="E12" s="11" t="s">
        <v>169</v>
      </c>
      <c r="F12" s="11">
        <v>4</v>
      </c>
      <c r="G12" s="11"/>
      <c r="H12" s="11"/>
      <c r="I12" s="11">
        <v>1</v>
      </c>
      <c r="J12" s="11" t="s">
        <v>35</v>
      </c>
      <c r="K12" s="11" t="s">
        <v>36</v>
      </c>
      <c r="L12" s="11" t="s">
        <v>36</v>
      </c>
      <c r="M12" s="11" t="s">
        <v>36</v>
      </c>
      <c r="N12" s="11" t="s">
        <v>36</v>
      </c>
      <c r="O12" s="11" t="s">
        <v>36</v>
      </c>
      <c r="P12" s="11" t="s">
        <v>86</v>
      </c>
      <c r="Q12" s="11"/>
      <c r="R12" s="11"/>
      <c r="S12" s="11"/>
      <c r="T12" s="11"/>
      <c r="U12" s="11"/>
      <c r="V12" s="11"/>
    </row>
    <row r="13" spans="1:22" s="35" customFormat="1" ht="150" customHeight="1" x14ac:dyDescent="0.2">
      <c r="A13" s="11">
        <v>4</v>
      </c>
      <c r="B13" s="11">
        <v>1</v>
      </c>
      <c r="C13" s="11" t="s">
        <v>127</v>
      </c>
      <c r="D13" s="11" t="s">
        <v>63</v>
      </c>
      <c r="E13" s="11" t="s">
        <v>169</v>
      </c>
      <c r="F13" s="11">
        <v>12</v>
      </c>
      <c r="G13" s="11"/>
      <c r="H13" s="11"/>
      <c r="I13" s="11" t="s">
        <v>122</v>
      </c>
      <c r="J13" s="11" t="s">
        <v>35</v>
      </c>
      <c r="K13" s="11" t="s">
        <v>123</v>
      </c>
      <c r="L13" s="11" t="s">
        <v>124</v>
      </c>
      <c r="M13" s="11" t="s">
        <v>36</v>
      </c>
      <c r="N13" s="11" t="s">
        <v>36</v>
      </c>
      <c r="O13" s="11" t="s">
        <v>36</v>
      </c>
      <c r="P13" s="11"/>
      <c r="Q13" s="11">
        <v>4526</v>
      </c>
      <c r="R13" s="11" t="s">
        <v>125</v>
      </c>
      <c r="S13" s="11" t="s">
        <v>126</v>
      </c>
      <c r="T13" s="11"/>
      <c r="U13" s="11"/>
      <c r="V13" s="11"/>
    </row>
    <row r="14" spans="1:22" ht="150" customHeight="1" x14ac:dyDescent="0.2">
      <c r="A14" s="11">
        <v>5</v>
      </c>
      <c r="B14" s="40">
        <v>2</v>
      </c>
      <c r="C14" s="83" t="s">
        <v>168</v>
      </c>
      <c r="D14" s="11" t="s">
        <v>63</v>
      </c>
      <c r="E14" s="11" t="s">
        <v>169</v>
      </c>
      <c r="F14" s="11">
        <v>18</v>
      </c>
      <c r="G14" s="11">
        <v>0</v>
      </c>
      <c r="H14" s="11" t="s">
        <v>170</v>
      </c>
      <c r="I14" s="11">
        <v>4</v>
      </c>
      <c r="J14" s="11" t="s">
        <v>35</v>
      </c>
      <c r="K14" s="11" t="s">
        <v>123</v>
      </c>
      <c r="L14" s="11" t="s">
        <v>171</v>
      </c>
      <c r="M14" s="11" t="s">
        <v>36</v>
      </c>
      <c r="N14" s="11" t="s">
        <v>36</v>
      </c>
      <c r="O14" s="11" t="s">
        <v>36</v>
      </c>
      <c r="P14" s="11" t="s">
        <v>24</v>
      </c>
      <c r="Q14" s="11">
        <v>9781</v>
      </c>
      <c r="R14" s="11" t="s">
        <v>24</v>
      </c>
      <c r="S14" s="11" t="s">
        <v>24</v>
      </c>
      <c r="T14" s="11" t="s">
        <v>24</v>
      </c>
      <c r="U14" s="11" t="s">
        <v>24</v>
      </c>
      <c r="V14" s="11" t="s">
        <v>24</v>
      </c>
    </row>
    <row r="15" spans="1:22" ht="150" customHeight="1" x14ac:dyDescent="0.2">
      <c r="A15" s="11">
        <v>6</v>
      </c>
      <c r="B15" s="40">
        <v>2</v>
      </c>
      <c r="C15" s="83" t="s">
        <v>192</v>
      </c>
      <c r="D15" s="11" t="s">
        <v>63</v>
      </c>
      <c r="E15" s="11" t="s">
        <v>169</v>
      </c>
      <c r="F15" s="11">
        <v>8</v>
      </c>
      <c r="G15" s="11">
        <v>0</v>
      </c>
      <c r="H15" s="11"/>
      <c r="I15" s="11">
        <v>0</v>
      </c>
      <c r="J15" s="11" t="s">
        <v>35</v>
      </c>
      <c r="K15" s="11" t="s">
        <v>36</v>
      </c>
      <c r="L15" s="11" t="s">
        <v>36</v>
      </c>
      <c r="M15" s="11" t="s">
        <v>36</v>
      </c>
      <c r="N15" s="11" t="s">
        <v>36</v>
      </c>
      <c r="O15" s="11" t="s">
        <v>36</v>
      </c>
      <c r="P15" s="11" t="s">
        <v>193</v>
      </c>
      <c r="Q15" s="11">
        <v>3477</v>
      </c>
      <c r="R15" s="11" t="s">
        <v>194</v>
      </c>
      <c r="S15" s="11" t="s">
        <v>42</v>
      </c>
      <c r="T15" s="11"/>
      <c r="U15" s="11"/>
      <c r="V15" s="11"/>
    </row>
    <row r="16" spans="1:22" ht="150" customHeight="1" x14ac:dyDescent="0.2">
      <c r="A16" s="11">
        <v>7</v>
      </c>
      <c r="B16" s="52">
        <v>3</v>
      </c>
      <c r="C16" s="82" t="s">
        <v>255</v>
      </c>
      <c r="D16" s="17" t="s">
        <v>33</v>
      </c>
      <c r="E16" s="11" t="s">
        <v>169</v>
      </c>
      <c r="F16" s="17">
        <v>5</v>
      </c>
      <c r="G16" s="17"/>
      <c r="H16" s="17" t="s">
        <v>256</v>
      </c>
      <c r="I16" s="17">
        <v>1</v>
      </c>
      <c r="J16" s="17" t="s">
        <v>35</v>
      </c>
      <c r="K16" s="17"/>
      <c r="L16" s="17"/>
      <c r="M16" s="17"/>
      <c r="N16" s="17"/>
      <c r="O16" s="17"/>
      <c r="P16" s="17"/>
      <c r="Q16" s="17">
        <v>4444</v>
      </c>
      <c r="R16" s="17" t="s">
        <v>257</v>
      </c>
      <c r="S16" s="17" t="s">
        <v>42</v>
      </c>
      <c r="T16" s="17" t="s">
        <v>255</v>
      </c>
      <c r="U16" s="17">
        <v>3</v>
      </c>
      <c r="V16" s="17">
        <v>12</v>
      </c>
    </row>
    <row r="17" spans="1:22" ht="150" customHeight="1" x14ac:dyDescent="0.2">
      <c r="A17" s="11">
        <v>8</v>
      </c>
      <c r="B17" s="17">
        <v>3</v>
      </c>
      <c r="C17" s="54" t="s">
        <v>255</v>
      </c>
      <c r="D17" s="17" t="s">
        <v>33</v>
      </c>
      <c r="E17" s="11" t="s">
        <v>169</v>
      </c>
      <c r="F17" s="17">
        <v>3</v>
      </c>
      <c r="G17" s="17"/>
      <c r="H17" s="17" t="s">
        <v>256</v>
      </c>
      <c r="I17" s="17">
        <v>1</v>
      </c>
      <c r="J17" s="17" t="s">
        <v>35</v>
      </c>
      <c r="K17" s="17"/>
      <c r="L17" s="17"/>
      <c r="M17" s="17"/>
      <c r="N17" s="17"/>
      <c r="O17" s="17"/>
      <c r="P17" s="17"/>
      <c r="Q17" s="17">
        <v>4444</v>
      </c>
      <c r="R17" s="17" t="s">
        <v>258</v>
      </c>
      <c r="S17" s="17" t="s">
        <v>42</v>
      </c>
      <c r="T17" s="17" t="s">
        <v>255</v>
      </c>
      <c r="U17" s="17">
        <v>3</v>
      </c>
      <c r="V17" s="17">
        <v>10</v>
      </c>
    </row>
    <row r="18" spans="1:22" ht="150" customHeight="1" x14ac:dyDescent="0.2">
      <c r="A18" s="11">
        <v>9</v>
      </c>
      <c r="B18" s="17">
        <v>3</v>
      </c>
      <c r="C18" s="54" t="s">
        <v>243</v>
      </c>
      <c r="D18" s="17" t="s">
        <v>33</v>
      </c>
      <c r="E18" s="17" t="s">
        <v>249</v>
      </c>
      <c r="F18" s="17">
        <v>1</v>
      </c>
      <c r="G18" s="17"/>
      <c r="H18" s="17"/>
      <c r="I18" s="17"/>
      <c r="J18" s="17" t="s">
        <v>35</v>
      </c>
      <c r="K18" s="17"/>
      <c r="L18" s="17"/>
      <c r="M18" s="17"/>
      <c r="N18" s="17"/>
      <c r="O18" s="17"/>
      <c r="P18" s="17"/>
      <c r="Q18" s="17"/>
      <c r="R18" s="17" t="s">
        <v>250</v>
      </c>
      <c r="S18" s="17" t="s">
        <v>247</v>
      </c>
      <c r="T18" s="17"/>
      <c r="U18" s="17"/>
      <c r="V18" s="17"/>
    </row>
    <row r="19" spans="1:22" ht="150" customHeight="1" x14ac:dyDescent="0.2">
      <c r="A19" s="11">
        <v>10</v>
      </c>
      <c r="B19" s="17">
        <v>6</v>
      </c>
      <c r="C19" s="17" t="s">
        <v>389</v>
      </c>
      <c r="D19" s="17" t="s">
        <v>33</v>
      </c>
      <c r="E19" s="17" t="s">
        <v>249</v>
      </c>
      <c r="F19" s="17">
        <v>7</v>
      </c>
      <c r="G19" s="17"/>
      <c r="H19" s="17"/>
      <c r="I19" s="17"/>
      <c r="J19" s="17" t="s">
        <v>35</v>
      </c>
      <c r="K19" s="17"/>
      <c r="L19" s="58"/>
      <c r="M19" s="58"/>
      <c r="N19" s="58"/>
      <c r="O19" s="17"/>
      <c r="P19" s="17" t="s">
        <v>391</v>
      </c>
      <c r="Q19" s="17"/>
      <c r="R19" s="17"/>
      <c r="S19" s="17"/>
      <c r="T19" s="17"/>
      <c r="U19" s="17"/>
      <c r="V19" s="17"/>
    </row>
    <row r="20" spans="1:22" s="35" customFormat="1" ht="150" customHeight="1" x14ac:dyDescent="0.2">
      <c r="A20" s="11">
        <v>11</v>
      </c>
      <c r="B20" s="11">
        <v>1</v>
      </c>
      <c r="C20" s="11" t="s">
        <v>90</v>
      </c>
      <c r="D20" s="11" t="s">
        <v>63</v>
      </c>
      <c r="E20" s="44" t="s">
        <v>321</v>
      </c>
      <c r="F20" s="11">
        <v>3</v>
      </c>
      <c r="G20" s="11">
        <v>0</v>
      </c>
      <c r="H20" s="11" t="s">
        <v>24</v>
      </c>
      <c r="I20" s="11">
        <v>1</v>
      </c>
      <c r="J20" s="11" t="s">
        <v>65</v>
      </c>
      <c r="K20" s="11" t="s">
        <v>24</v>
      </c>
      <c r="L20" s="11" t="s">
        <v>24</v>
      </c>
      <c r="M20" s="11" t="s">
        <v>24</v>
      </c>
      <c r="N20" s="11" t="s">
        <v>24</v>
      </c>
      <c r="O20" s="11"/>
      <c r="P20" s="11" t="s">
        <v>92</v>
      </c>
      <c r="Q20" s="11" t="s">
        <v>24</v>
      </c>
      <c r="R20" s="11" t="s">
        <v>93</v>
      </c>
      <c r="S20" s="11" t="s">
        <v>94</v>
      </c>
      <c r="T20" s="11" t="s">
        <v>95</v>
      </c>
      <c r="U20" s="11">
        <v>4</v>
      </c>
      <c r="V20" s="11">
        <v>25</v>
      </c>
    </row>
    <row r="21" spans="1:22" ht="150" customHeight="1" x14ac:dyDescent="0.2">
      <c r="A21" s="11">
        <v>12</v>
      </c>
      <c r="B21" s="36">
        <v>2</v>
      </c>
      <c r="C21" s="83" t="s">
        <v>172</v>
      </c>
      <c r="D21" s="36" t="s">
        <v>33</v>
      </c>
      <c r="E21" s="44" t="s">
        <v>321</v>
      </c>
      <c r="F21" s="36">
        <v>4</v>
      </c>
      <c r="G21" s="36">
        <v>0</v>
      </c>
      <c r="H21" s="36"/>
      <c r="I21" s="36"/>
      <c r="J21" s="36" t="s">
        <v>35</v>
      </c>
      <c r="K21" s="36"/>
      <c r="L21" s="37"/>
      <c r="M21" s="37"/>
      <c r="N21" s="37"/>
      <c r="O21" s="11" t="s">
        <v>173</v>
      </c>
      <c r="P21" s="36"/>
      <c r="Q21" s="36"/>
      <c r="R21" s="36" t="s">
        <v>179</v>
      </c>
      <c r="S21" s="36" t="s">
        <v>177</v>
      </c>
      <c r="T21" s="44" t="s">
        <v>180</v>
      </c>
      <c r="U21" s="36">
        <v>2</v>
      </c>
      <c r="V21" s="36"/>
    </row>
    <row r="22" spans="1:22" ht="150" customHeight="1" x14ac:dyDescent="0.2">
      <c r="A22" s="11">
        <v>13</v>
      </c>
      <c r="B22" s="44">
        <v>5</v>
      </c>
      <c r="C22" s="44" t="s">
        <v>320</v>
      </c>
      <c r="D22" s="44" t="s">
        <v>63</v>
      </c>
      <c r="E22" s="44" t="s">
        <v>321</v>
      </c>
      <c r="F22" s="81">
        <v>5</v>
      </c>
      <c r="G22" s="44">
        <v>0</v>
      </c>
      <c r="H22" s="44" t="s">
        <v>322</v>
      </c>
      <c r="I22" s="44">
        <v>1</v>
      </c>
      <c r="J22" s="44" t="s">
        <v>65</v>
      </c>
      <c r="K22" s="44" t="s">
        <v>36</v>
      </c>
      <c r="L22" s="44"/>
      <c r="M22" s="44"/>
      <c r="N22" s="44"/>
      <c r="O22" s="44"/>
      <c r="P22" s="44"/>
      <c r="Q22" s="44"/>
      <c r="R22" s="44"/>
      <c r="S22" s="44"/>
      <c r="T22" s="44"/>
      <c r="U22" s="44"/>
      <c r="V22" s="44"/>
    </row>
  </sheetData>
  <autoFilter ref="A9:V9"/>
  <sortState ref="A10:V22">
    <sortCondition ref="E10:E22"/>
    <sortCondition ref="B10:B22"/>
  </sortState>
  <mergeCells count="23">
    <mergeCell ref="N7:N8"/>
    <mergeCell ref="O7:O8"/>
    <mergeCell ref="P7:P8"/>
    <mergeCell ref="Q7:Q8"/>
    <mergeCell ref="R7:V7"/>
    <mergeCell ref="H7:H8"/>
    <mergeCell ref="I7:I8"/>
    <mergeCell ref="J7:J8"/>
    <mergeCell ref="K7:K8"/>
    <mergeCell ref="L7:L8"/>
    <mergeCell ref="M7:M8"/>
    <mergeCell ref="A7:A8"/>
    <mergeCell ref="B7:B8"/>
    <mergeCell ref="C7:C8"/>
    <mergeCell ref="D7:D8"/>
    <mergeCell ref="E7:E8"/>
    <mergeCell ref="F7:G7"/>
    <mergeCell ref="A1:D1"/>
    <mergeCell ref="C2:E2"/>
    <mergeCell ref="B3:D3"/>
    <mergeCell ref="S3:T3"/>
    <mergeCell ref="A4:D4"/>
    <mergeCell ref="A5:V5"/>
  </mergeCells>
  <dataValidations count="1">
    <dataValidation type="list" allowBlank="1" showInputMessage="1" showErrorMessage="1" sqref="WWA21 WME21 WCI21 VSM21 VIQ21 UYU21 UOY21 UFC21 TVG21 TLK21 TBO21 SRS21 SHW21 RYA21 ROE21 REI21 QUM21 QKQ21 QAU21 PQY21 PHC21 OXG21 ONK21 ODO21 NTS21 NJW21 NAA21 MQE21 MGI21 LWM21 LMQ21 LCU21 KSY21 KJC21 JZG21 JPK21 JFO21 IVS21 ILW21 ICA21 HSE21 HII21 GYM21 GOQ21 GEU21 FUY21 FLC21 FBG21 ERK21 EHO21 DXS21 DNW21 DEA21 CUE21 CKI21 CAM21 BQQ21 BGU21 AWY21 ANC21 ADG21 TK21 JO21 S21 WWA16 WME16 WCI16 VSM16 VIQ16 UYU16 UOY16 UFC16 TVG16 TLK16 TBO16 SRS16 SHW16 RYA16 ROE16 REI16 QUM16 QKQ16 QAU16 PQY16 PHC16 OXG16 ONK16 ODO16 NTS16 NJW16 NAA16 MQE16 MGI16 LWM16 LMQ16 LCU16 KSY16 KJC16 JZG16 JPK16 JFO16 IVS16 ILW16 ICA16 HSE16 HII16 GYM16 GOQ16 GEU16 FUY16 FLC16 FBG16 ERK16 EHO16 DXS16 DNW16 DEA16 CUE16 CKI16 CAM16 BQQ16 BGU16 AWY16 ANC16 ADG16 TK16 JO16 S16 S10:S13">
      <formula1>"PCO_titulari, PCO_suplinitor, PCO_Asociat, PCO_pensionar"</formula1>
    </dataValidation>
  </dataValidations>
  <pageMargins left="0.51181102362204722" right="0" top="0.37" bottom="0.27559055118110237" header="0.35" footer="0.15748031496062992"/>
  <pageSetup paperSize="9" scale="41" fitToHeight="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posturi_neocupate</vt:lpstr>
      <vt:lpstr>Sectorul 6</vt:lpstr>
    </vt:vector>
  </TitlesOfParts>
  <Company>is4</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Georgiana Garjoaba</dc:creator>
  <cp:lastModifiedBy>INFO</cp:lastModifiedBy>
  <cp:lastPrinted>2024-09-18T12:47:04Z</cp:lastPrinted>
  <dcterms:created xsi:type="dcterms:W3CDTF">2007-09-19T14:21:32Z</dcterms:created>
  <dcterms:modified xsi:type="dcterms:W3CDTF">2024-09-18T12:58:24Z</dcterms:modified>
</cp:coreProperties>
</file>